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talovska\Desktop\Cintorín\"/>
    </mc:Choice>
  </mc:AlternateContent>
  <bookViews>
    <workbookView minimized="1" xWindow="-150" yWindow="-495" windowWidth="19440" windowHeight="8775" activeTab="1"/>
  </bookViews>
  <sheets>
    <sheet name="Hárok1" sheetId="62" r:id="rId1"/>
    <sheet name="EVIDENCIA HROBOV" sheetId="1" r:id="rId2"/>
    <sheet name="MAPA" sheetId="2" r:id="rId3"/>
  </sheets>
  <calcPr calcId="152511"/>
</workbook>
</file>

<file path=xl/calcChain.xml><?xml version="1.0" encoding="utf-8"?>
<calcChain xmlns="http://schemas.openxmlformats.org/spreadsheetml/2006/main">
  <c r="B890" i="1" l="1"/>
  <c r="E6" i="1" l="1"/>
  <c r="F6" i="1"/>
  <c r="E3" i="1"/>
  <c r="G6" i="1" l="1"/>
  <c r="B889" i="1"/>
</calcChain>
</file>

<file path=xl/sharedStrings.xml><?xml version="1.0" encoding="utf-8"?>
<sst xmlns="http://schemas.openxmlformats.org/spreadsheetml/2006/main" count="3058" uniqueCount="1601">
  <si>
    <t>Poradové číslo</t>
  </si>
  <si>
    <t>Meno a priezvisko</t>
  </si>
  <si>
    <t>Dátum narodenia</t>
  </si>
  <si>
    <t>Dátum úmrtia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</si>
  <si>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</si>
  <si>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</si>
  <si>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</si>
  <si>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</si>
  <si>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</si>
  <si>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</si>
  <si>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</si>
  <si>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</si>
  <si>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</si>
  <si>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</si>
  <si>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</si>
  <si>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</si>
  <si>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</si>
  <si>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</si>
  <si>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</si>
  <si>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</si>
  <si>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</si>
  <si>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</si>
  <si>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</si>
  <si>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</si>
  <si>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</si>
  <si>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</si>
  <si>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</si>
  <si>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</si>
  <si>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</si>
  <si>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</si>
  <si>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</si>
  <si>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Michal Nemčík</t>
  </si>
  <si>
    <t>neidentifikované</t>
  </si>
  <si>
    <t>Ján Fedor</t>
  </si>
  <si>
    <t>19.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</si>
  <si>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</si>
  <si>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</si>
  <si>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</si>
  <si>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</si>
  <si>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</si>
  <si>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</si>
  <si>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</si>
  <si>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</si>
  <si>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</si>
  <si>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 xml:space="preserve"> 1.</t>
  </si>
  <si>
    <t>Mária Senková</t>
  </si>
  <si>
    <t>Michal Pačuta</t>
  </si>
  <si>
    <t>Ján Kačur</t>
  </si>
  <si>
    <t>Juraj Nemčik</t>
  </si>
  <si>
    <t>Juraj Nemčík</t>
  </si>
  <si>
    <t xml:space="preserve"> </t>
  </si>
  <si>
    <t>Hroby spolu:</t>
  </si>
  <si>
    <t xml:space="preserve">1. rad </t>
  </si>
  <si>
    <t>Monika Onušková</t>
  </si>
  <si>
    <t>Anna Bialobková rod. Madarová</t>
  </si>
  <si>
    <t>Alžbeta Madarová rod. Fedorová</t>
  </si>
  <si>
    <t>Jozef Bialobok</t>
  </si>
  <si>
    <t>Alžbeta Urbanová rod. Kovaľová</t>
  </si>
  <si>
    <t>Peťko Tirpák</t>
  </si>
  <si>
    <t>Róbert Hatala</t>
  </si>
  <si>
    <t>Janka Demčáková</t>
  </si>
  <si>
    <t>Anička Bužová</t>
  </si>
  <si>
    <t>28.3.1896</t>
  </si>
  <si>
    <t>2. rad</t>
  </si>
  <si>
    <t>Ján Koritko</t>
  </si>
  <si>
    <t>Vierka Kočišová</t>
  </si>
  <si>
    <t>Helenka Hriňová</t>
  </si>
  <si>
    <t>Mária Kudlovská</t>
  </si>
  <si>
    <t>Andrej Vaľovčin</t>
  </si>
  <si>
    <t>Karol Vaľovčin</t>
  </si>
  <si>
    <t>Mária Madarová</t>
  </si>
  <si>
    <t>Vierka Vasiľová</t>
  </si>
  <si>
    <t>Jozef Urban</t>
  </si>
  <si>
    <t>Vierka Babinčáková</t>
  </si>
  <si>
    <t>Anton Bedri</t>
  </si>
  <si>
    <t>Anna Urbanová</t>
  </si>
  <si>
    <t>Vierka Trelová</t>
  </si>
  <si>
    <t>Ján Šinaj</t>
  </si>
  <si>
    <t>Mária Vaľová</t>
  </si>
  <si>
    <t>Saška Birošová</t>
  </si>
  <si>
    <t>Romanko Klima</t>
  </si>
  <si>
    <t>Anička Klaciková</t>
  </si>
  <si>
    <t>3.rad</t>
  </si>
  <si>
    <t>Michal Straka</t>
  </si>
  <si>
    <t>Ján Trela</t>
  </si>
  <si>
    <t>Michal Paulišin</t>
  </si>
  <si>
    <t>Juraj Birko</t>
  </si>
  <si>
    <t>Ján Pavlišin</t>
  </si>
  <si>
    <t>Ján Novakovski</t>
  </si>
  <si>
    <t>Jozef Senko</t>
  </si>
  <si>
    <t>4.rad</t>
  </si>
  <si>
    <t>Ján Makan</t>
  </si>
  <si>
    <t>Mária Makanová</t>
  </si>
  <si>
    <t>Michal Goda</t>
  </si>
  <si>
    <t>Ján Hatala</t>
  </si>
  <si>
    <t>Jozef Hatala</t>
  </si>
  <si>
    <t>Ján Piršč</t>
  </si>
  <si>
    <t>Michal Trela</t>
  </si>
  <si>
    <t>Mária Makohuzová Fedorová</t>
  </si>
  <si>
    <t>Mária Bugľová</t>
  </si>
  <si>
    <t>Mária Nemčíková</t>
  </si>
  <si>
    <t>Michal Ruzdíl</t>
  </si>
  <si>
    <t>Mária Demeková</t>
  </si>
  <si>
    <t>Mária Turčaniová</t>
  </si>
  <si>
    <t>Helena Čolláková</t>
  </si>
  <si>
    <t>Melánia Čolláková</t>
  </si>
  <si>
    <t>Andrej Gašpar</t>
  </si>
  <si>
    <t>Miroslav Fedák</t>
  </si>
  <si>
    <t>Anna Brindová</t>
  </si>
  <si>
    <t>Juraj Brinda</t>
  </si>
  <si>
    <t>Ignac Fedák</t>
  </si>
  <si>
    <t>Alžbeta Gašparová</t>
  </si>
  <si>
    <t>27.12.1880</t>
  </si>
  <si>
    <t>5.rad</t>
  </si>
  <si>
    <t>Mária Urbanová</t>
  </si>
  <si>
    <t>Alžbeta Paulišinová rod. Kočišová</t>
  </si>
  <si>
    <t>Michal Kovaľ</t>
  </si>
  <si>
    <t>Mária Kovaľová rod. Urbanová</t>
  </si>
  <si>
    <t>Anna Boroščiková</t>
  </si>
  <si>
    <t>Mária Koritková</t>
  </si>
  <si>
    <t>Štefan Nemčik</t>
  </si>
  <si>
    <t>Ján Madar</t>
  </si>
  <si>
    <t>Helena Madarová rod. Korytková</t>
  </si>
  <si>
    <t>Jozef Nemec</t>
  </si>
  <si>
    <t>Zuzana Urbanová</t>
  </si>
  <si>
    <t>Judr. Bohumil Šedovič</t>
  </si>
  <si>
    <t>Mária Šedovičová rod. Poláková</t>
  </si>
  <si>
    <t>Jozef Šiňaj</t>
  </si>
  <si>
    <t>Veronika Šiňajová rod. Gašparová</t>
  </si>
  <si>
    <t>Michal Onuško</t>
  </si>
  <si>
    <t>Mária Onušková</t>
  </si>
  <si>
    <t>Ján Kuriško</t>
  </si>
  <si>
    <t>Ján Brinda</t>
  </si>
  <si>
    <t>Anna Fedáková</t>
  </si>
  <si>
    <t>Mária Dacherová</t>
  </si>
  <si>
    <t>Mária Timková</t>
  </si>
  <si>
    <t>Michal Timko</t>
  </si>
  <si>
    <t>6.rad</t>
  </si>
  <si>
    <t>Jozef Kočiš</t>
  </si>
  <si>
    <t>Miroslav Bačák</t>
  </si>
  <si>
    <t>Peter Lebčik</t>
  </si>
  <si>
    <t>Vlado Ščur</t>
  </si>
  <si>
    <t>Ján Makohus</t>
  </si>
  <si>
    <t>Ján Madár</t>
  </si>
  <si>
    <t>Mária Madárová rod. Orendášová</t>
  </si>
  <si>
    <t>Anna Matisková</t>
  </si>
  <si>
    <t>Mária Matisková</t>
  </si>
  <si>
    <t>Juraj Makan</t>
  </si>
  <si>
    <t>Mária Makanová rod. Ferencová</t>
  </si>
  <si>
    <t>Anna Trellová rod. Fejková</t>
  </si>
  <si>
    <t>Alžbeta Trellová</t>
  </si>
  <si>
    <t>Andrej Štec</t>
  </si>
  <si>
    <t>Zuzana Štecová</t>
  </si>
  <si>
    <t>Mária Štecová</t>
  </si>
  <si>
    <t>Jozef Onuško</t>
  </si>
  <si>
    <t>Ján Onuško</t>
  </si>
  <si>
    <t>Anna Onušková</t>
  </si>
  <si>
    <t>Anna Onušková rod. Majerníková</t>
  </si>
  <si>
    <t>Ján Onda</t>
  </si>
  <si>
    <t>Mária Ondová rod. Kotranová</t>
  </si>
  <si>
    <t>Anna Hatalová</t>
  </si>
  <si>
    <t>Anna Iľková</t>
  </si>
  <si>
    <t>Michal Šinaj</t>
  </si>
  <si>
    <t>Alžbeta Šinajová</t>
  </si>
  <si>
    <t>Júlia Šaffová</t>
  </si>
  <si>
    <t>Juraj Timko</t>
  </si>
  <si>
    <t>Mária Ščurová</t>
  </si>
  <si>
    <t>Anna Vasilová</t>
  </si>
  <si>
    <t>10.12.1883</t>
  </si>
  <si>
    <t>7.rad</t>
  </si>
  <si>
    <t>Jozef Novakovský</t>
  </si>
  <si>
    <t>Mária Novakovská</t>
  </si>
  <si>
    <t>Imrich Novakovský</t>
  </si>
  <si>
    <t>Alžbeta Novakovská</t>
  </si>
  <si>
    <t>Veronika Ščurová</t>
  </si>
  <si>
    <t>Michal Petričko</t>
  </si>
  <si>
    <t>Michal Makan</t>
  </si>
  <si>
    <t>Andrej Madar</t>
  </si>
  <si>
    <t>Anna Madarová</t>
  </si>
  <si>
    <t>8.rad</t>
  </si>
  <si>
    <t>Michal Hocman</t>
  </si>
  <si>
    <t>Jozef Makan</t>
  </si>
  <si>
    <t>Anna Makanová rod. Kačmárová</t>
  </si>
  <si>
    <t>Jozef Huttman</t>
  </si>
  <si>
    <t>Anna Bila</t>
  </si>
  <si>
    <t>Ján Bily</t>
  </si>
  <si>
    <t>Alžbeta Urbanová</t>
  </si>
  <si>
    <t>Michal Urban</t>
  </si>
  <si>
    <t>Jozef Švirbeľ</t>
  </si>
  <si>
    <t>Mária Švirbeľová rod.Matisková</t>
  </si>
  <si>
    <t xml:space="preserve">Zuzana Pavlová </t>
  </si>
  <si>
    <t>Ján Pavlo</t>
  </si>
  <si>
    <t>Anna Bačáková</t>
  </si>
  <si>
    <t>Zuzana Kočišová</t>
  </si>
  <si>
    <t>Pavel Nemčík</t>
  </si>
  <si>
    <t>Marienka Baranišinová</t>
  </si>
  <si>
    <t>Jozef Baranišin</t>
  </si>
  <si>
    <t>Andrej Ceľuch</t>
  </si>
  <si>
    <t>Pavol Ceľuch</t>
  </si>
  <si>
    <t>Michal Madár</t>
  </si>
  <si>
    <t>Jozef Šarkovič</t>
  </si>
  <si>
    <t>Mária Havranová</t>
  </si>
  <si>
    <t>29.2.1880</t>
  </si>
  <si>
    <t>28.5.1883</t>
  </si>
  <si>
    <t>neidentifikované Anna</t>
  </si>
  <si>
    <t>9.rad</t>
  </si>
  <si>
    <t>Lucia Semanovská</t>
  </si>
  <si>
    <t>Jozef Palfi</t>
  </si>
  <si>
    <t>Ján Palfi</t>
  </si>
  <si>
    <t>Pavel Baranišin</t>
  </si>
  <si>
    <t>Ján Vaľovčin</t>
  </si>
  <si>
    <t>Jozef Madár</t>
  </si>
  <si>
    <t>Anna Kočišová</t>
  </si>
  <si>
    <t>Jozef Paulišin</t>
  </si>
  <si>
    <t>Anna Paulišinová rod. Iľková</t>
  </si>
  <si>
    <t>Michal Pavlišin</t>
  </si>
  <si>
    <t>Mikuláš Kačmár</t>
  </si>
  <si>
    <t>Ján Kačmár</t>
  </si>
  <si>
    <t>Jozef Varga</t>
  </si>
  <si>
    <t>Anna Vargová rod. Šaffová</t>
  </si>
  <si>
    <t>Ján Klocek</t>
  </si>
  <si>
    <t>Anna Kloceková rod. Vargová</t>
  </si>
  <si>
    <t>Anna Kloceková</t>
  </si>
  <si>
    <t>Mária Kačmárová</t>
  </si>
  <si>
    <t>Zuzana Hatalová</t>
  </si>
  <si>
    <t>Jozef Semanovský</t>
  </si>
  <si>
    <t>Veronika Semanovská rod. Brindová</t>
  </si>
  <si>
    <t>Jozef Pavlišin</t>
  </si>
  <si>
    <t>Mária Pavlišina</t>
  </si>
  <si>
    <t>Zuzana Pavlišina</t>
  </si>
  <si>
    <t>Andrej Hrivňák</t>
  </si>
  <si>
    <t>Anna Baranišina</t>
  </si>
  <si>
    <t>Anna Bučková</t>
  </si>
  <si>
    <t>10.rad</t>
  </si>
  <si>
    <t>Slavko Hirko</t>
  </si>
  <si>
    <t>Adrianka Šalatová</t>
  </si>
  <si>
    <t>Anna Pavliščáková rod. Raková</t>
  </si>
  <si>
    <t>Helena Sabolčáková</t>
  </si>
  <si>
    <t>Anna Babinčáková</t>
  </si>
  <si>
    <t>Jozef Goda</t>
  </si>
  <si>
    <t>Pavol Nemec</t>
  </si>
  <si>
    <t>Alžbeta Nemcová rod. Rabatinová</t>
  </si>
  <si>
    <t>Mária Orendášová</t>
  </si>
  <si>
    <t>Michal Orendáš</t>
  </si>
  <si>
    <t>Michal Varga</t>
  </si>
  <si>
    <t>Ján Varga</t>
  </si>
  <si>
    <t>Mária Vargová rod. Koritková</t>
  </si>
  <si>
    <t>Kríž</t>
  </si>
  <si>
    <t>Pavol Bireš</t>
  </si>
  <si>
    <t>Alžbeta Birešová rod. Vargová</t>
  </si>
  <si>
    <t>Alžbeta Trelová</t>
  </si>
  <si>
    <t>Jozef Majerník</t>
  </si>
  <si>
    <t>Michal Matisko</t>
  </si>
  <si>
    <t>Veronika Matisková rod. Majerníková</t>
  </si>
  <si>
    <t>Mária Majerníková</t>
  </si>
  <si>
    <t>Alžbeta Kotranová</t>
  </si>
  <si>
    <t>Anna Kovaľová</t>
  </si>
  <si>
    <t>Michal Kotran</t>
  </si>
  <si>
    <t>Anna Hurinová</t>
  </si>
  <si>
    <t>Ján Hurin</t>
  </si>
  <si>
    <t>Alžbeta Hurinová</t>
  </si>
  <si>
    <t>Anna Bičková</t>
  </si>
  <si>
    <t>Mária Šarkovičová</t>
  </si>
  <si>
    <t>Andrej Holko</t>
  </si>
  <si>
    <t>Andrej Urban</t>
  </si>
  <si>
    <t>11.rad</t>
  </si>
  <si>
    <t>Anna Ščurová rod. Benediková</t>
  </si>
  <si>
    <t>Mária Vaľovčínová</t>
  </si>
  <si>
    <t>Zuzana Benediková</t>
  </si>
  <si>
    <t>Michal Ceľuch</t>
  </si>
  <si>
    <t>Ján Kočiš</t>
  </si>
  <si>
    <t>Anna Švirbeľová rod. Vanová</t>
  </si>
  <si>
    <t xml:space="preserve">Ján Paulišin </t>
  </si>
  <si>
    <t>Anna Paulišinová</t>
  </si>
  <si>
    <t>Zuzana Trellová</t>
  </si>
  <si>
    <t>Michal Kušnír</t>
  </si>
  <si>
    <t>Mária Kušnírová rod. Mitráková</t>
  </si>
  <si>
    <t>Anna Godová</t>
  </si>
  <si>
    <t>Pavol Popaďák</t>
  </si>
  <si>
    <t>Mária Popaďáková rod. Kočišová</t>
  </si>
  <si>
    <t>Alžbeta Kočišová</t>
  </si>
  <si>
    <t>Rodina Kmecová</t>
  </si>
  <si>
    <t>Peter Baranišin</t>
  </si>
  <si>
    <t>Michal Vaľovčin</t>
  </si>
  <si>
    <t>Mária Švirbeľová</t>
  </si>
  <si>
    <t>Anna Demjanová</t>
  </si>
  <si>
    <t>Anna Repková</t>
  </si>
  <si>
    <t>Jozef Demjan</t>
  </si>
  <si>
    <t>Michal Demjan</t>
  </si>
  <si>
    <t>Štefan Repko</t>
  </si>
  <si>
    <t>Ján Kotuľák</t>
  </si>
  <si>
    <t>Karol Kuriško</t>
  </si>
  <si>
    <t>Anna Birešová</t>
  </si>
  <si>
    <t>Mária Kurišková rod. Košická</t>
  </si>
  <si>
    <t>Anna Lehončáková rod. Kurišková</t>
  </si>
  <si>
    <t>Anna Ferencová</t>
  </si>
  <si>
    <t xml:space="preserve">Anna Urbanová </t>
  </si>
  <si>
    <t>Ján Huďo</t>
  </si>
  <si>
    <t>Jozef Makohus</t>
  </si>
  <si>
    <t>Alžbeta Ceľuchová</t>
  </si>
  <si>
    <t>Jozef Kudlovsky</t>
  </si>
  <si>
    <t>Mária Vaľovčinová rod. Majerníková</t>
  </si>
  <si>
    <t>12.rad</t>
  </si>
  <si>
    <t>Michaela Sokirová</t>
  </si>
  <si>
    <t>Mária Babčaková</t>
  </si>
  <si>
    <t>Jozef Vaľovčin</t>
  </si>
  <si>
    <t>Zuzana Vaľovčinová</t>
  </si>
  <si>
    <t>Juraj Baranišin</t>
  </si>
  <si>
    <t>Katarína Hriniňaková</t>
  </si>
  <si>
    <t>Ján Hriniňák</t>
  </si>
  <si>
    <t>Michal Uheľský</t>
  </si>
  <si>
    <t>Anna Uheľská</t>
  </si>
  <si>
    <t>Jozef Kušnír</t>
  </si>
  <si>
    <t>Jozef Sabolčák</t>
  </si>
  <si>
    <t>Michal Kudlovský</t>
  </si>
  <si>
    <t>Anna Kudlovská rod. Matisková</t>
  </si>
  <si>
    <t>Anna Madarová rod. Rabatinová</t>
  </si>
  <si>
    <t>Michal Doroš</t>
  </si>
  <si>
    <t>Imrich Rečo</t>
  </si>
  <si>
    <t>Pavol Kočiš</t>
  </si>
  <si>
    <t>Marienka Bučková</t>
  </si>
  <si>
    <t>Pavol Bilý</t>
  </si>
  <si>
    <t>Pavol Sabolčák</t>
  </si>
  <si>
    <t>Mária Sabolčáková</t>
  </si>
  <si>
    <t>Verona Kačurová</t>
  </si>
  <si>
    <t>Anna Dudkovičová</t>
  </si>
  <si>
    <t>Mária Dudkovičová</t>
  </si>
  <si>
    <t>Ján Doroš</t>
  </si>
  <si>
    <t>Anna Poláková</t>
  </si>
  <si>
    <t>Pavel Corol</t>
  </si>
  <si>
    <t>Mária Šusteková</t>
  </si>
  <si>
    <t>Jozef Hocman</t>
  </si>
  <si>
    <t>Katarína Hiblerová</t>
  </si>
  <si>
    <t>Juraj Hibler</t>
  </si>
  <si>
    <t>Anna Novosiadla</t>
  </si>
  <si>
    <t>4.7.1878</t>
  </si>
  <si>
    <t>7.6.1874</t>
  </si>
  <si>
    <t>13.rad</t>
  </si>
  <si>
    <t>Anička Hiblerová</t>
  </si>
  <si>
    <t>Ján Adamík</t>
  </si>
  <si>
    <t>Michal Otrošina</t>
  </si>
  <si>
    <t>Jozef Makohuz</t>
  </si>
  <si>
    <t>Alžbeta Otrošinová</t>
  </si>
  <si>
    <t>Mária Haburová</t>
  </si>
  <si>
    <t>Ján Šaffa</t>
  </si>
  <si>
    <t>Juraj a Alžbetka</t>
  </si>
  <si>
    <t>Mária Madarová rod. Drendašová</t>
  </si>
  <si>
    <t>Júlia Hrušková</t>
  </si>
  <si>
    <t>Zuzana Madarová rod. Matisková</t>
  </si>
  <si>
    <t>Anna Kačurová</t>
  </si>
  <si>
    <t>Andrej Ješko</t>
  </si>
  <si>
    <t>Jozef Kmec</t>
  </si>
  <si>
    <t>Terezka Urbanová</t>
  </si>
  <si>
    <t>Renáta Babinčáková</t>
  </si>
  <si>
    <t>Romanko Marko</t>
  </si>
  <si>
    <t>Dana Danková</t>
  </si>
  <si>
    <t>14.rad</t>
  </si>
  <si>
    <t>Anička Hudáková</t>
  </si>
  <si>
    <t>Pavel Bereš</t>
  </si>
  <si>
    <t>Mária Dičková</t>
  </si>
  <si>
    <t xml:space="preserve">Alžbeta Madarová </t>
  </si>
  <si>
    <t>Anna Bialobková</t>
  </si>
  <si>
    <t>Alžbeta Raková</t>
  </si>
  <si>
    <t>Jozef Čižmár</t>
  </si>
  <si>
    <t>Alžbeta Čižmárová rod. Semanová</t>
  </si>
  <si>
    <t xml:space="preserve">Juraj Iľko </t>
  </si>
  <si>
    <t>Mária Iľková rod. Fedorová</t>
  </si>
  <si>
    <t>Michal Benedik</t>
  </si>
  <si>
    <t>Ján Novakovský</t>
  </si>
  <si>
    <t>Anna Buchovičová</t>
  </si>
  <si>
    <t>Ján Benedik</t>
  </si>
  <si>
    <t>Michal Bugeľ</t>
  </si>
  <si>
    <t>Anna Cmarová</t>
  </si>
  <si>
    <t>Mária Patrašová</t>
  </si>
  <si>
    <t>Mária Hrušková</t>
  </si>
  <si>
    <t>Jozef Pajer</t>
  </si>
  <si>
    <t>Helena Zeleňáková</t>
  </si>
  <si>
    <t>Anna Čonková</t>
  </si>
  <si>
    <t>Vaľo</t>
  </si>
  <si>
    <t>Pavol Bugeľ</t>
  </si>
  <si>
    <t>Mária Bugeľová</t>
  </si>
  <si>
    <t>Juraj Vaľo</t>
  </si>
  <si>
    <t>Mária Staripanová</t>
  </si>
  <si>
    <t>Anna Godová rod. Cmarová</t>
  </si>
  <si>
    <t>Alžbeta Baranišinová</t>
  </si>
  <si>
    <t>Jozef Babinčak</t>
  </si>
  <si>
    <t>Alžbeta Babinčáková rod. Paulová</t>
  </si>
  <si>
    <t>rodina Drabinová</t>
  </si>
  <si>
    <t>Jozef Iľko</t>
  </si>
  <si>
    <t>Helena Iľková rod. Hančuľáková</t>
  </si>
  <si>
    <t>28.2.1882</t>
  </si>
  <si>
    <t>8.9.1885</t>
  </si>
  <si>
    <t>20.7.1889</t>
  </si>
  <si>
    <t>15.rad</t>
  </si>
  <si>
    <t>Monika Urbanová</t>
  </si>
  <si>
    <t>Anna Želníková</t>
  </si>
  <si>
    <t>Andrej Želník</t>
  </si>
  <si>
    <t>Pavol Želník</t>
  </si>
  <si>
    <t>Andrej Babčák</t>
  </si>
  <si>
    <t>Anna Petričková</t>
  </si>
  <si>
    <t>Anna Vaľovčínová</t>
  </si>
  <si>
    <t>Anna Trelová</t>
  </si>
  <si>
    <t>Ján Orendáš</t>
  </si>
  <si>
    <t>Jozef Bjalobok</t>
  </si>
  <si>
    <t>Andrej Šarkovič</t>
  </si>
  <si>
    <t>Jozef Cmar</t>
  </si>
  <si>
    <t>Michal Bača</t>
  </si>
  <si>
    <t>Pavel Hruška</t>
  </si>
  <si>
    <t>Pavel Trela</t>
  </si>
  <si>
    <t>Pavel Trella</t>
  </si>
  <si>
    <t>Mária Čablošová</t>
  </si>
  <si>
    <t>Juraj Patraš</t>
  </si>
  <si>
    <t>Ján Juhas</t>
  </si>
  <si>
    <t>Anna Juhasová</t>
  </si>
  <si>
    <t>Anna Telepunová</t>
  </si>
  <si>
    <t>Mária Pavliščaková</t>
  </si>
  <si>
    <t>Ľubomír Mašlár</t>
  </si>
  <si>
    <t>Michal Kotuľák</t>
  </si>
  <si>
    <t>Mária Kotuľáková</t>
  </si>
  <si>
    <t>Pavol Kmec</t>
  </si>
  <si>
    <t>Helena Kmecová rod. Hladová</t>
  </si>
  <si>
    <t>Janík Šulák</t>
  </si>
  <si>
    <t>Ondrej Palko</t>
  </si>
  <si>
    <t>Anna Palková rod. Juhasová</t>
  </si>
  <si>
    <t>Marcela Šuláková</t>
  </si>
  <si>
    <t>29.6.1870</t>
  </si>
  <si>
    <t>20.8.1889</t>
  </si>
  <si>
    <t>15.7.1896</t>
  </si>
  <si>
    <t>16.rad</t>
  </si>
  <si>
    <t>Janík Iľko</t>
  </si>
  <si>
    <t>Anna Šinajová</t>
  </si>
  <si>
    <t>Jozef Adamík</t>
  </si>
  <si>
    <t>Mária Adamíková rod. Godová</t>
  </si>
  <si>
    <t>Michal Lefčík</t>
  </si>
  <si>
    <t>Timko Lefčík</t>
  </si>
  <si>
    <t>Anna Lefčíková</t>
  </si>
  <si>
    <t>Michal Kovalčin</t>
  </si>
  <si>
    <t>Mária Kovalčinová rod. Lechvárová</t>
  </si>
  <si>
    <t>Mária Madarová rod. Buchancová</t>
  </si>
  <si>
    <t>Michal Belák</t>
  </si>
  <si>
    <t>Mária Hrehová</t>
  </si>
  <si>
    <t>Zuzana Beláková rod. Pačutová</t>
  </si>
  <si>
    <t>Pavol Hruška</t>
  </si>
  <si>
    <t>Anna Hrušková rod. Beláková</t>
  </si>
  <si>
    <t>Júlia Babinčáková</t>
  </si>
  <si>
    <t>Mária Semanová rod. Dudašová</t>
  </si>
  <si>
    <t>9.3.1881</t>
  </si>
  <si>
    <t>14.7.1893</t>
  </si>
  <si>
    <t>17.rad</t>
  </si>
  <si>
    <t xml:space="preserve">Marienka Karolová </t>
  </si>
  <si>
    <t xml:space="preserve">Zuzana Beláková </t>
  </si>
  <si>
    <t>Alžbeta Záhorská</t>
  </si>
  <si>
    <t>Mária Makohuzová</t>
  </si>
  <si>
    <t>Peter Ducar</t>
  </si>
  <si>
    <t>Mária Tokárová rod. Štecová</t>
  </si>
  <si>
    <t>Alžbeta Makohuzová</t>
  </si>
  <si>
    <t>Ján Makohuz</t>
  </si>
  <si>
    <t>Anna Bilková rod. Kušnírová</t>
  </si>
  <si>
    <t>Alžbeta Cvejkušová rod. Senková</t>
  </si>
  <si>
    <t>Ján Dicko</t>
  </si>
  <si>
    <t>Alžbeta Bila rod. Ferencová</t>
  </si>
  <si>
    <t>Anna Cvejkušová</t>
  </si>
  <si>
    <t>Mária Urbanová rod.Babinčáková</t>
  </si>
  <si>
    <t>Michal Andrejčin</t>
  </si>
  <si>
    <t>Anna Andrejčínová rod. Trelová</t>
  </si>
  <si>
    <t>Alžbeta Kočišová rod. Ščurová</t>
  </si>
  <si>
    <t>Pavol Kohút</t>
  </si>
  <si>
    <t>Mária Kohútová</t>
  </si>
  <si>
    <t>Jozef Súč</t>
  </si>
  <si>
    <t>Júlia Súčová</t>
  </si>
  <si>
    <t>Michal Brinda</t>
  </si>
  <si>
    <t>Mária Brindová rod. Šuľaková</t>
  </si>
  <si>
    <t>Karol Vaško</t>
  </si>
  <si>
    <t>Alžbeta Vašková rod. Brindová</t>
  </si>
  <si>
    <t>Andrej Hoľko</t>
  </si>
  <si>
    <t>Helena Hoľková</t>
  </si>
  <si>
    <t>Alžbeta Vaľovčinová</t>
  </si>
  <si>
    <t>Viliam Hric</t>
  </si>
  <si>
    <t>Anna Tokárová rod. Goroľová</t>
  </si>
  <si>
    <t>Andrej Tokár</t>
  </si>
  <si>
    <t>Róbert Tokár</t>
  </si>
  <si>
    <t>Janík Veselý</t>
  </si>
  <si>
    <t>18.rad</t>
  </si>
  <si>
    <t>Pavol Šinaj</t>
  </si>
  <si>
    <t>Júlia Šinajová</t>
  </si>
  <si>
    <t>Pavol Senko</t>
  </si>
  <si>
    <t>Ján Rabatyn</t>
  </si>
  <si>
    <t>Alžbeta Nemčíková</t>
  </si>
  <si>
    <t>Pavol Varga</t>
  </si>
  <si>
    <t>Anna Vargová</t>
  </si>
  <si>
    <t>Anna Tokárová</t>
  </si>
  <si>
    <t>Juraj Tkáč</t>
  </si>
  <si>
    <t>Božena Tkáčová rod. Šalatová</t>
  </si>
  <si>
    <t>Andrej Šalata</t>
  </si>
  <si>
    <t>Ida Katonová</t>
  </si>
  <si>
    <t>Alžbeta Billa</t>
  </si>
  <si>
    <t>Pavol Billy</t>
  </si>
  <si>
    <t xml:space="preserve">Ján Širák </t>
  </si>
  <si>
    <t>Jozef Širák</t>
  </si>
  <si>
    <t>Anna Širáková rod. Makohusová</t>
  </si>
  <si>
    <t>Jozef Makara</t>
  </si>
  <si>
    <t>Alžbeta Makaranová</t>
  </si>
  <si>
    <t>Michal Ščur</t>
  </si>
  <si>
    <t>Anna Ščurová</t>
  </si>
  <si>
    <t>Zuzana Kočišová rod. Hricová</t>
  </si>
  <si>
    <t>Michal Hatala</t>
  </si>
  <si>
    <t>Zuzana Hatalová rod. Ferencová</t>
  </si>
  <si>
    <t>Pavol Šalata</t>
  </si>
  <si>
    <t>Mária Šalatová</t>
  </si>
  <si>
    <t>Alžbeta Ferencová</t>
  </si>
  <si>
    <t>Ján Ferenc</t>
  </si>
  <si>
    <t>Pavol Ferenc</t>
  </si>
  <si>
    <t>Jozef Piskor</t>
  </si>
  <si>
    <t>Malvína Piskorová</t>
  </si>
  <si>
    <t>Jozef Tokár</t>
  </si>
  <si>
    <t>Zuzana Tokárová</t>
  </si>
  <si>
    <t>Mária Rabatynová rod. Otrošinová</t>
  </si>
  <si>
    <t>Anna Dičková rod. Semková</t>
  </si>
  <si>
    <t>19.rad</t>
  </si>
  <si>
    <t>Zuzana Šinajová rod. Uchaľová</t>
  </si>
  <si>
    <t>Jozef Šinaj</t>
  </si>
  <si>
    <t>Zuzana Novakovská</t>
  </si>
  <si>
    <t>Mária Šinajová</t>
  </si>
  <si>
    <t>Elena Jašková rod. Pidaničová</t>
  </si>
  <si>
    <t>Mikuláš Jaško</t>
  </si>
  <si>
    <t>Mária Burnátová</t>
  </si>
  <si>
    <t>Anna Orendášová</t>
  </si>
  <si>
    <t>Júlia Dudášová</t>
  </si>
  <si>
    <t>Jozef Šalata</t>
  </si>
  <si>
    <t>Michal Trella</t>
  </si>
  <si>
    <t>Alžbeta Batíková</t>
  </si>
  <si>
    <t>Michal Fedor</t>
  </si>
  <si>
    <t>Mária Fedorová rod. Madarová</t>
  </si>
  <si>
    <t>Anna Fedorová rod. Švirbeľová</t>
  </si>
  <si>
    <t>Alžbeta Šinajová rod. Urbanová</t>
  </si>
  <si>
    <t>Michal Vaľo</t>
  </si>
  <si>
    <t>Alžbeta Urbanová rod. Vaľová</t>
  </si>
  <si>
    <t>Alžbeta Vaľová rod.Ješková</t>
  </si>
  <si>
    <t>Zuzana Vaľová</t>
  </si>
  <si>
    <t>Ján Vaľo</t>
  </si>
  <si>
    <t>Andrej Iľko</t>
  </si>
  <si>
    <t>Mária Iľková</t>
  </si>
  <si>
    <t>Anna Vaľová rod. Brindová</t>
  </si>
  <si>
    <t>Mária Bohaničová rod. Šalatová</t>
  </si>
  <si>
    <t>Mária Šalatová rod. Babčáková</t>
  </si>
  <si>
    <t>Mária Hatalová rod. Senková</t>
  </si>
  <si>
    <t>Pavol Hatala</t>
  </si>
  <si>
    <t>Michal Švirbeľ</t>
  </si>
  <si>
    <t>Mária Švirbeľová rod. Besterciová</t>
  </si>
  <si>
    <t>Ján Švirbeľ</t>
  </si>
  <si>
    <t>Anna Urbanová rod. Makanová</t>
  </si>
  <si>
    <t>Alžbeta Paulišinová</t>
  </si>
  <si>
    <t>Mária Iľková rod. Pirščová</t>
  </si>
  <si>
    <t>Andrej Sabol</t>
  </si>
  <si>
    <t>Alžbeta Sabolová rod. Kačmárová</t>
  </si>
  <si>
    <t>23.3.1893</t>
  </si>
  <si>
    <t>16.8.1897</t>
  </si>
  <si>
    <t>5.12.1892</t>
  </si>
  <si>
    <t>10.5.1891</t>
  </si>
  <si>
    <t>20.rad</t>
  </si>
  <si>
    <t>Erika Madárová</t>
  </si>
  <si>
    <t>Anna Hocmanová</t>
  </si>
  <si>
    <t>Mária Ščurová rod. Beláková</t>
  </si>
  <si>
    <t xml:space="preserve">Zuzana Beláková rod. Vaľová </t>
  </si>
  <si>
    <t xml:space="preserve">Mária Iľková </t>
  </si>
  <si>
    <t>Ján Iľko</t>
  </si>
  <si>
    <t>Jozef Kišeda</t>
  </si>
  <si>
    <t>Mária Kišedová rod. Babčáková</t>
  </si>
  <si>
    <t>Mária Bila rod. Zubková</t>
  </si>
  <si>
    <t>Štefan Asmonda</t>
  </si>
  <si>
    <t>Anna Hatalová rod. Zupková</t>
  </si>
  <si>
    <t>Juraj Sopko</t>
  </si>
  <si>
    <t>Anna Sopková</t>
  </si>
  <si>
    <t>Ján Trella</t>
  </si>
  <si>
    <t>Mária Goroľová</t>
  </si>
  <si>
    <t>Jozef Fedák</t>
  </si>
  <si>
    <t>Anna Švirbeľová</t>
  </si>
  <si>
    <t>Demeter Čakloš</t>
  </si>
  <si>
    <t>Jozef Vasiľ</t>
  </si>
  <si>
    <t>Júlia Vasiľová</t>
  </si>
  <si>
    <t>Ján Bačo</t>
  </si>
  <si>
    <t>Verona Bačová</t>
  </si>
  <si>
    <t>Júlia Bačová</t>
  </si>
  <si>
    <t>Ján Fedák</t>
  </si>
  <si>
    <t>Mária Zubková</t>
  </si>
  <si>
    <t>Jozef Krišta</t>
  </si>
  <si>
    <t>Mária Kačurová rod. Cmarová</t>
  </si>
  <si>
    <t>Anna Kačurová rod. Jurčová</t>
  </si>
  <si>
    <t>Jozef Kačur</t>
  </si>
  <si>
    <t>Anna Orendášová rod. Kačmárová</t>
  </si>
  <si>
    <t xml:space="preserve">Mária Šalatová </t>
  </si>
  <si>
    <t>Michal Šalata</t>
  </si>
  <si>
    <t>1.1.1893</t>
  </si>
  <si>
    <t>8.1.1896</t>
  </si>
  <si>
    <t>`</t>
  </si>
  <si>
    <t>21.rad</t>
  </si>
  <si>
    <t>Peter Kiseľa</t>
  </si>
  <si>
    <t>Pavel Hocman</t>
  </si>
  <si>
    <t>Ján Hocman</t>
  </si>
  <si>
    <t>Alžbeta Hocmanová</t>
  </si>
  <si>
    <t>Margita Straková</t>
  </si>
  <si>
    <t>Jozef Bedri</t>
  </si>
  <si>
    <t>Anna Bedriková</t>
  </si>
  <si>
    <t>Pavol Kuruc</t>
  </si>
  <si>
    <t>Veronika Kurucová rod. Dakcherová</t>
  </si>
  <si>
    <t>Mária Godová rod. Babinčáková</t>
  </si>
  <si>
    <t>Anna Tomečková</t>
  </si>
  <si>
    <t>Anna Majerníková</t>
  </si>
  <si>
    <t>Helena Asmoňďová</t>
  </si>
  <si>
    <t>Anna Nemčíková</t>
  </si>
  <si>
    <t>Anna Kušnírová</t>
  </si>
  <si>
    <t>Anna Madarová rod. Lengelová</t>
  </si>
  <si>
    <t>Michal Bilý</t>
  </si>
  <si>
    <t>Alžbeta Bila rod. Kočišová</t>
  </si>
  <si>
    <t>Alžbeta Kočišová rod. Ferencová</t>
  </si>
  <si>
    <t>Anna Zelinková rod. Rabatinová</t>
  </si>
  <si>
    <t xml:space="preserve">Anna Pirščová </t>
  </si>
  <si>
    <t>Pavol Piršč</t>
  </si>
  <si>
    <t>Andrej Fedák</t>
  </si>
  <si>
    <t>Mária Fedáková rod. Bačová</t>
  </si>
  <si>
    <t>Mária Matisková rod. Hrešková</t>
  </si>
  <si>
    <t>Ján Matisko</t>
  </si>
  <si>
    <t>Andrej Dudkovič</t>
  </si>
  <si>
    <t>Anna Dudkovičová rod. Balintová</t>
  </si>
  <si>
    <t>Štefan Vlčak</t>
  </si>
  <si>
    <t>Mária Vlčaková rod. Palková</t>
  </si>
  <si>
    <t>Michal Dombaj</t>
  </si>
  <si>
    <t>Alžbeta Dombajová rod. Palková</t>
  </si>
  <si>
    <t>22.rad</t>
  </si>
  <si>
    <t>Marek Longa</t>
  </si>
  <si>
    <t>Jozef Kobulnický</t>
  </si>
  <si>
    <t>Zuzana Kobulnická rod. Kovaľová</t>
  </si>
  <si>
    <t>Rodina Cmarova</t>
  </si>
  <si>
    <t>Pavol Čollák</t>
  </si>
  <si>
    <t>Alžbeta Čolláková</t>
  </si>
  <si>
    <t>Mária Cmarová</t>
  </si>
  <si>
    <t>Anna Kočišová rod. Ščurová</t>
  </si>
  <si>
    <t>Alžbeta Kušnírová rod. Vaľová</t>
  </si>
  <si>
    <t>Andrej Pavliščák</t>
  </si>
  <si>
    <t>Mária Pavliščáková rod. Kušnírová</t>
  </si>
  <si>
    <t>Anna Hrehová rod. Pavliščáková</t>
  </si>
  <si>
    <t>Anna Petrová rod. Danková</t>
  </si>
  <si>
    <t>Michal Petro</t>
  </si>
  <si>
    <t>Jozef Kobulnicky</t>
  </si>
  <si>
    <t>Anna Kobulnicka rod. Adamová</t>
  </si>
  <si>
    <t xml:space="preserve">Mária Urbanová </t>
  </si>
  <si>
    <t>Pavel Urban</t>
  </si>
  <si>
    <t>Michal Makohus</t>
  </si>
  <si>
    <t>Anna Makohusová rod. Urbanová</t>
  </si>
  <si>
    <t>Alžbeta Makohusová</t>
  </si>
  <si>
    <t>Ján Kušnír</t>
  </si>
  <si>
    <t>Anna Kušnírová rod. Kočišová</t>
  </si>
  <si>
    <t>Alžbeta Kočišová rod. Cvejkušová</t>
  </si>
  <si>
    <t>Mária Kočišová</t>
  </si>
  <si>
    <t>Mária Adamová</t>
  </si>
  <si>
    <t>Mária Katonová rod. Berištentová</t>
  </si>
  <si>
    <t>Andrej Katona</t>
  </si>
  <si>
    <t>Mária Dičková rod. Besierciová</t>
  </si>
  <si>
    <t>Pavol Dičko</t>
  </si>
  <si>
    <t>Anna Šalatová</t>
  </si>
  <si>
    <t>Mária Ščurová rod. Batiková</t>
  </si>
  <si>
    <t>Pavol Ščur</t>
  </si>
  <si>
    <t>Ján Mantič</t>
  </si>
  <si>
    <t>Mária Mantičová rod. Balintová</t>
  </si>
  <si>
    <t>Anna Uličná rod. Vaľová</t>
  </si>
  <si>
    <t>Ján Uličný</t>
  </si>
  <si>
    <t>Fedor Malinčak</t>
  </si>
  <si>
    <t>Anna Malinčaková</t>
  </si>
  <si>
    <t>23.rad</t>
  </si>
  <si>
    <t>Jarko Drabina</t>
  </si>
  <si>
    <t>Ján Bedri</t>
  </si>
  <si>
    <t>Andrej Pačuta</t>
  </si>
  <si>
    <t>Mária Paćutová rod. Iľková</t>
  </si>
  <si>
    <t>Michal Kočiš</t>
  </si>
  <si>
    <t>Anna Madárová</t>
  </si>
  <si>
    <t>Michal Balint</t>
  </si>
  <si>
    <t>Ján Urban</t>
  </si>
  <si>
    <t>Magdaléna Urbanová</t>
  </si>
  <si>
    <t>Anna Kurišková</t>
  </si>
  <si>
    <t>Anna Tomášová rod.Urbanová</t>
  </si>
  <si>
    <t>Jozef Tomáš</t>
  </si>
  <si>
    <t>Ján Tomáš</t>
  </si>
  <si>
    <t>Mária Tomášová rod. Makanová</t>
  </si>
  <si>
    <t>Mária Hladká</t>
  </si>
  <si>
    <t>Štefan Hladký</t>
  </si>
  <si>
    <t>Michal Iľko</t>
  </si>
  <si>
    <t>Ján Hruška</t>
  </si>
  <si>
    <t>Mária Hocmanová rod. Šalatová</t>
  </si>
  <si>
    <t>Fedáková</t>
  </si>
  <si>
    <t>Ján Dakcher</t>
  </si>
  <si>
    <t>Mária Dakcherová</t>
  </si>
  <si>
    <t>Helena Nemcová</t>
  </si>
  <si>
    <t>Ján Nemec</t>
  </si>
  <si>
    <t>Helena Nemcová rod. Pačutová</t>
  </si>
  <si>
    <t>Pavol Onda</t>
  </si>
  <si>
    <t>Helena Ondová rod. Paraničová</t>
  </si>
  <si>
    <t>Alžbeta Ondová rod. Palková</t>
  </si>
  <si>
    <t>Anna Nemcová rod. Bilá</t>
  </si>
  <si>
    <t>Ján Paško</t>
  </si>
  <si>
    <t>Alžbeta Trellová rod. Urbanová</t>
  </si>
  <si>
    <t>Andrej Bajer</t>
  </si>
  <si>
    <t>Júlia Vargová rod. Vaľová</t>
  </si>
  <si>
    <t>Juraj Piršč</t>
  </si>
  <si>
    <t>Jozef Piršč</t>
  </si>
  <si>
    <t>24.rad</t>
  </si>
  <si>
    <t>Marek Urban</t>
  </si>
  <si>
    <t>Pavol Kušnír</t>
  </si>
  <si>
    <t>Mária Kušnírová rod. Pačutová</t>
  </si>
  <si>
    <t xml:space="preserve">Ján Onuško </t>
  </si>
  <si>
    <t>Serafína Onušková</t>
  </si>
  <si>
    <t>Dorota Gašparová</t>
  </si>
  <si>
    <t>Michal Pavliščák</t>
  </si>
  <si>
    <t>Juraj Kušnír</t>
  </si>
  <si>
    <t>Zuzana Naštová rod. Pavliščáková</t>
  </si>
  <si>
    <t>Andrej Našta</t>
  </si>
  <si>
    <t>Anna Mahničová</t>
  </si>
  <si>
    <t>Michal Gajdoš</t>
  </si>
  <si>
    <t>Anna Gajdošová</t>
  </si>
  <si>
    <t>Mária Kušnírová rod. Madarová</t>
  </si>
  <si>
    <t>Alžbeta Kušnírová rod. Urbanová</t>
  </si>
  <si>
    <t>Mária Bila</t>
  </si>
  <si>
    <t>Jozef Bily</t>
  </si>
  <si>
    <t>Alžbeta Šinajová rod. Iľková</t>
  </si>
  <si>
    <t>Pavol Valovčin</t>
  </si>
  <si>
    <t>Anna Valovčinová rod. Migaľová</t>
  </si>
  <si>
    <t>Mária Valovčinová rod. Demková</t>
  </si>
  <si>
    <t>Alžbeta Vargová</t>
  </si>
  <si>
    <t>Pavel Varga</t>
  </si>
  <si>
    <t>Júlia Zubková rod. Kočišová</t>
  </si>
  <si>
    <t>Pavol Zubko</t>
  </si>
  <si>
    <t>Margita Babinčáková rod. Segediová</t>
  </si>
  <si>
    <t>Jozef Babinčák</t>
  </si>
  <si>
    <t>Pavel Makohuz</t>
  </si>
  <si>
    <t>Pavol Makohuz</t>
  </si>
  <si>
    <t>Zuzana Makohusová</t>
  </si>
  <si>
    <t>Anna Benediková rod. Bačová</t>
  </si>
  <si>
    <t>Ján Sabolčák</t>
  </si>
  <si>
    <t>Anna Sabolčáková</t>
  </si>
  <si>
    <t>Juraj Sabolčák</t>
  </si>
  <si>
    <t>Jozef Ušala</t>
  </si>
  <si>
    <t>Anna Ušalová</t>
  </si>
  <si>
    <t>Anna Urbanová rod. Iľková</t>
  </si>
  <si>
    <t>Alexander Katona</t>
  </si>
  <si>
    <t xml:space="preserve">Anna Katonová </t>
  </si>
  <si>
    <t>Anna Katonová rod. Matisková</t>
  </si>
  <si>
    <t xml:space="preserve">Mária Katonová </t>
  </si>
  <si>
    <t>Anna Palfiová</t>
  </si>
  <si>
    <t>Alžbeta Iľková rod. Bedriová</t>
  </si>
  <si>
    <t>Jozef Sabol</t>
  </si>
  <si>
    <t>Mária Šalatová rod.Kataniková</t>
  </si>
  <si>
    <t>30.6.1889</t>
  </si>
  <si>
    <t>15.11.1874</t>
  </si>
  <si>
    <t>14.12.1898</t>
  </si>
  <si>
    <t>17.3.1879</t>
  </si>
  <si>
    <t>13.9.1877</t>
  </si>
  <si>
    <t>28.11.1897</t>
  </si>
  <si>
    <t>25.rad</t>
  </si>
  <si>
    <t>Helena Paulišinová rod. Hantkeová</t>
  </si>
  <si>
    <t>Mária Bačová rod. Kmecová</t>
  </si>
  <si>
    <t>Jozef Ceľuch</t>
  </si>
  <si>
    <t>Mária Ceľuchová rod. Senková</t>
  </si>
  <si>
    <t>Jozef Hruška</t>
  </si>
  <si>
    <t>Zuzana Kočišová rod. Ješková</t>
  </si>
  <si>
    <t>Anna Demčáková</t>
  </si>
  <si>
    <t>Michal Džatko</t>
  </si>
  <si>
    <t>Mária Džatková rod. Ješicová</t>
  </si>
  <si>
    <t>Alžbeta Džatková rod. Kurišková</t>
  </si>
  <si>
    <t>Alžbeta Siváková rod. Džatková</t>
  </si>
  <si>
    <t>Anna Tkačiková</t>
  </si>
  <si>
    <t>Michal Tkačik</t>
  </si>
  <si>
    <t xml:space="preserve">Michal Matisko </t>
  </si>
  <si>
    <t>Mária Matisková rod. Madarová</t>
  </si>
  <si>
    <t>Andrej Šinaj</t>
  </si>
  <si>
    <t>Anna Šinajová rod. Vaľová</t>
  </si>
  <si>
    <t>Mária Matisková rod. Bilá</t>
  </si>
  <si>
    <t xml:space="preserve">Anna Pavliščáková </t>
  </si>
  <si>
    <t>Pavol Pavliščák</t>
  </si>
  <si>
    <t>Ján Pavliščák</t>
  </si>
  <si>
    <t>Mária Vaľovčinová rod. Kmecová</t>
  </si>
  <si>
    <t>Jaroslav Palfi</t>
  </si>
  <si>
    <t>Mária Palfiová</t>
  </si>
  <si>
    <t>Mária Rovňáková</t>
  </si>
  <si>
    <t>Mária Tkáčiková rod. Figeľová</t>
  </si>
  <si>
    <t>Michal Tkáčik</t>
  </si>
  <si>
    <t>Zuzana Senková rod. Tkáčiková</t>
  </si>
  <si>
    <t>Michal Senko</t>
  </si>
  <si>
    <t>Zuzana Urbanová rod. Hupcejová</t>
  </si>
  <si>
    <t>Pavol Urban</t>
  </si>
  <si>
    <t>Mária Urbanová rod. Šinajová</t>
  </si>
  <si>
    <t xml:space="preserve">Zuzana Šinajová rod. Havranová </t>
  </si>
  <si>
    <t>Jozef Demčak</t>
  </si>
  <si>
    <t>Anna Demčaková rod. Džatková</t>
  </si>
  <si>
    <t>Magdaléna Vaľková rod. Dacherová</t>
  </si>
  <si>
    <t>Jozef Vaľko</t>
  </si>
  <si>
    <t>Ján Bača</t>
  </si>
  <si>
    <t>Anna Bačová rod. Urbanová</t>
  </si>
  <si>
    <t>Alžbeta Senková rod.Urbanová</t>
  </si>
  <si>
    <t>Pavel Senko</t>
  </si>
  <si>
    <t>Mária Madárová rod. Kočišová</t>
  </si>
  <si>
    <t>Mária Kočišová rod. Vaľovčinová</t>
  </si>
  <si>
    <t>26.rad</t>
  </si>
  <si>
    <t>Anna Madárová rod. Urbanová</t>
  </si>
  <si>
    <t>Ján Balint</t>
  </si>
  <si>
    <t>Anna Balintová rod. Ferencová</t>
  </si>
  <si>
    <t>Michal Vasilišin</t>
  </si>
  <si>
    <t>Júlia Saraniková</t>
  </si>
  <si>
    <t>Michal Papco</t>
  </si>
  <si>
    <t>Pavol Vaľovčin</t>
  </si>
  <si>
    <t>Mária Vaľovčinová rod. Orendášová</t>
  </si>
  <si>
    <t>Anna Pačutová</t>
  </si>
  <si>
    <t>Anton Klocek</t>
  </si>
  <si>
    <t>Alžbeta Kloceková rod. Hocmanová</t>
  </si>
  <si>
    <t>Jaroslav Holubčík</t>
  </si>
  <si>
    <t>Mária Madarová rod. Urbanová</t>
  </si>
  <si>
    <t>Anna Urbanová rod. Bučková</t>
  </si>
  <si>
    <t>Jozef Tušan</t>
  </si>
  <si>
    <t>Helena Tušanová</t>
  </si>
  <si>
    <t>Michal Hlatký</t>
  </si>
  <si>
    <t>Alžbeta Hlatká</t>
  </si>
  <si>
    <t>Zuzana Mikulová</t>
  </si>
  <si>
    <t>Jozef Doroš</t>
  </si>
  <si>
    <t>František Doroš</t>
  </si>
  <si>
    <t>Júlia Nemcová</t>
  </si>
  <si>
    <t>Andrej Bereš</t>
  </si>
  <si>
    <t>Andrej Bujko</t>
  </si>
  <si>
    <t>Mária Bujková rod. Vrabľová</t>
  </si>
  <si>
    <t>Ján Bujko</t>
  </si>
  <si>
    <t>Anna Bujková</t>
  </si>
  <si>
    <t>Michal Bialobok</t>
  </si>
  <si>
    <t>Mária Mikulová</t>
  </si>
  <si>
    <t>Andrej Mikula</t>
  </si>
  <si>
    <t>Jozef Trella</t>
  </si>
  <si>
    <t>Anna Trellová rod. Volanská</t>
  </si>
  <si>
    <t>Božena Trellová</t>
  </si>
  <si>
    <t>Alžbeta Šuľáková rod. Nemcová</t>
  </si>
  <si>
    <t>Ján Šuľák</t>
  </si>
  <si>
    <t>Andrej Palfi</t>
  </si>
  <si>
    <t>Mária Telepunová rod. Bujková</t>
  </si>
  <si>
    <t>Jozef Telepun</t>
  </si>
  <si>
    <t>Anna Petričková rod. Urbanová</t>
  </si>
  <si>
    <t xml:space="preserve">Anna Vargová rod. Nemčiková </t>
  </si>
  <si>
    <t>27.rad</t>
  </si>
  <si>
    <t>Alžbeta Ceľuchová rod. Senková</t>
  </si>
  <si>
    <t>Zuzana Ščurová rod. Cmarová</t>
  </si>
  <si>
    <t>Mária Cvejkušová rod. Greculová</t>
  </si>
  <si>
    <t>Pavel Cvejkuš</t>
  </si>
  <si>
    <t>Anna Kušnírová rod. Patkaňová</t>
  </si>
  <si>
    <t>Ing. Michal Bilý</t>
  </si>
  <si>
    <t>Irena Bilá</t>
  </si>
  <si>
    <t>Ján Bilý</t>
  </si>
  <si>
    <t>Anna Bilá</t>
  </si>
  <si>
    <t>Anna Krupová</t>
  </si>
  <si>
    <t>Michal Krupa</t>
  </si>
  <si>
    <t>Zuzana Pavlová</t>
  </si>
  <si>
    <t>Juraj Varga</t>
  </si>
  <si>
    <t>Karol Juhas</t>
  </si>
  <si>
    <t>Šarlota Juhásová</t>
  </si>
  <si>
    <t>Juraj Čonka</t>
  </si>
  <si>
    <t>Mária Čonková</t>
  </si>
  <si>
    <t>Michal Madar</t>
  </si>
  <si>
    <t>Mária Otrošinová</t>
  </si>
  <si>
    <t>Mária Urbanová rod. Madarová</t>
  </si>
  <si>
    <t>Juraj Huďo</t>
  </si>
  <si>
    <t>Mária Huďová rod. Makohuzová</t>
  </si>
  <si>
    <t>Mária Havranová rod. Krausová</t>
  </si>
  <si>
    <t>Konrád Havran</t>
  </si>
  <si>
    <t>Ján Eštok</t>
  </si>
  <si>
    <t>Iveta Havranová</t>
  </si>
  <si>
    <t>Ján Havran</t>
  </si>
  <si>
    <t>Mária Havranová rod. Želníková</t>
  </si>
  <si>
    <t>Pavel Hutman</t>
  </si>
  <si>
    <t>Zuzana Hutmanová rod. Šimčaková</t>
  </si>
  <si>
    <t>Mária Urbanová rod. Bilá</t>
  </si>
  <si>
    <t>Pavol Sopko</t>
  </si>
  <si>
    <t>Zuzana Sopková rod. Vasiľová</t>
  </si>
  <si>
    <t>Mária Trellová</t>
  </si>
  <si>
    <t>Anna Huďová rod. Trellová</t>
  </si>
  <si>
    <t>Mária Pauliščáková rod. Dudášová</t>
  </si>
  <si>
    <t>Anna Peričková rod. Bendíková</t>
  </si>
  <si>
    <t>Ján Peričko</t>
  </si>
  <si>
    <t>Anna Makohuzová rod. Hrušková</t>
  </si>
  <si>
    <t>Juraj Makohuz</t>
  </si>
  <si>
    <t>Michal Hirko</t>
  </si>
  <si>
    <t>Mária Hirková rod. Baranišinová</t>
  </si>
  <si>
    <t>Mária Hrušková rod. Janoková</t>
  </si>
  <si>
    <t>Anna Nemčíková rod. Urbanová</t>
  </si>
  <si>
    <t>28.rad</t>
  </si>
  <si>
    <t>Martinko Tomáš</t>
  </si>
  <si>
    <t>Anna Makanová rod. Semanová</t>
  </si>
  <si>
    <t>Mária Gajdošová rod. Makanová</t>
  </si>
  <si>
    <t>Ján Goda</t>
  </si>
  <si>
    <t>Alžbeta Godová rod. Madarová</t>
  </si>
  <si>
    <t>Ján Kandupa</t>
  </si>
  <si>
    <t>Alžbeta Kandupová</t>
  </si>
  <si>
    <t>Mária Godová</t>
  </si>
  <si>
    <t>Andrej Pauliščak</t>
  </si>
  <si>
    <t>Mária Pauliščáková</t>
  </si>
  <si>
    <t>Pavol Goda</t>
  </si>
  <si>
    <t>Mária Paulišinová rod. Hoľanová</t>
  </si>
  <si>
    <t>Helena Bugeľová</t>
  </si>
  <si>
    <t>Ján Bugeľ</t>
  </si>
  <si>
    <t>Anna Furdáková rod. Urbanová</t>
  </si>
  <si>
    <t>Ján Furdák</t>
  </si>
  <si>
    <t>Anna Urbanová rod. Pavliščáková</t>
  </si>
  <si>
    <t>Ing. Ján Nemčík</t>
  </si>
  <si>
    <t xml:space="preserve">Anna Nemčíková </t>
  </si>
  <si>
    <t>Angela Nemčíková</t>
  </si>
  <si>
    <t>Anna Majerníková rod. Štecová</t>
  </si>
  <si>
    <t>Pavol Paško</t>
  </si>
  <si>
    <t>Alžbeta Pašková rod. Trelová</t>
  </si>
  <si>
    <t>Mikuláš Paško</t>
  </si>
  <si>
    <t>Alžbeta Pašková rod. Sabolčáková</t>
  </si>
  <si>
    <t>Mária Kudlovská rod. Filipová</t>
  </si>
  <si>
    <t>Ján Kudlovský</t>
  </si>
  <si>
    <t>Andrej Ščur</t>
  </si>
  <si>
    <t>Mária Ščurová rod. Dorošová</t>
  </si>
  <si>
    <t>Jozef Ščur</t>
  </si>
  <si>
    <t>Zuzana Ščurová rod. Hrivňáková</t>
  </si>
  <si>
    <t>Mária Ščurová rod. Olšavová</t>
  </si>
  <si>
    <t>Štefan Ščur</t>
  </si>
  <si>
    <t>Ján Kovalčin</t>
  </si>
  <si>
    <t>Anna Kovalčinová</t>
  </si>
  <si>
    <t>Pavel Čollak</t>
  </si>
  <si>
    <t>Rozália Čollaková</t>
  </si>
  <si>
    <t>Ján Šmajda</t>
  </si>
  <si>
    <t>Mária Šmajdová</t>
  </si>
  <si>
    <t>Anna Šmajdová</t>
  </si>
  <si>
    <t>Jozef Tkáč</t>
  </si>
  <si>
    <t>Jozef Popaďák</t>
  </si>
  <si>
    <t>Anna Popaďáková rod. Urbanová</t>
  </si>
  <si>
    <t>Mária Hatalová rod. Miľová</t>
  </si>
  <si>
    <t>Ján Dobranský</t>
  </si>
  <si>
    <t>Alžbeta Dobranská</t>
  </si>
  <si>
    <t>Kristína Korečková</t>
  </si>
  <si>
    <t>Mária Makarová rod. Ivaničová</t>
  </si>
  <si>
    <t>Mária Makarová rod. Holanová</t>
  </si>
  <si>
    <t>Jozef Pasternák</t>
  </si>
  <si>
    <t>Mária Pasternáková rod. Makarová</t>
  </si>
  <si>
    <t>Štefan Kocak</t>
  </si>
  <si>
    <t>Patrik Kočiš</t>
  </si>
  <si>
    <t>29.rad</t>
  </si>
  <si>
    <t>Jozef Miľo</t>
  </si>
  <si>
    <t>Anna Miľová rod. Koščáková</t>
  </si>
  <si>
    <t>Juraj Urban</t>
  </si>
  <si>
    <t>Paulína Urbanová rod. Pavliková</t>
  </si>
  <si>
    <t>Anna Urbanová rod. Pačinová</t>
  </si>
  <si>
    <t>Mária Hatalová rod. Makanová</t>
  </si>
  <si>
    <t>Mária Berešová</t>
  </si>
  <si>
    <t>Ervin Žihla</t>
  </si>
  <si>
    <t>Zuzana Žihlová</t>
  </si>
  <si>
    <t>Pavol Kačmár</t>
  </si>
  <si>
    <t>Barbora Paulová rod. Bušová</t>
  </si>
  <si>
    <t>Pavel Paulo</t>
  </si>
  <si>
    <t>František Paulo</t>
  </si>
  <si>
    <t>Antonín Chromý</t>
  </si>
  <si>
    <t>Mária Piskorová</t>
  </si>
  <si>
    <t>Anna Trellová rod. Makanová</t>
  </si>
  <si>
    <t>Mária Naštanová rod. Kušnírová</t>
  </si>
  <si>
    <t>Mária Jarošová</t>
  </si>
  <si>
    <t>Alžbeta Hantkeová</t>
  </si>
  <si>
    <t>Ján Hantke</t>
  </si>
  <si>
    <t>Michal Kuriško</t>
  </si>
  <si>
    <t>Anna Kurišková rod. Hoľanová</t>
  </si>
  <si>
    <t>Alžbeta Tokárová rod. Šakovičová</t>
  </si>
  <si>
    <t>Pavol Tomeček</t>
  </si>
  <si>
    <t>Jozef Tomeček</t>
  </si>
  <si>
    <t>Mária Tomečková</t>
  </si>
  <si>
    <t>Jozef Kudlovský</t>
  </si>
  <si>
    <t>maželka Vargová rod. Kušnírová</t>
  </si>
  <si>
    <t>Eva Borovičová</t>
  </si>
  <si>
    <t>Anna Bučková rod. Kačmárová</t>
  </si>
  <si>
    <t>Michal Bučko</t>
  </si>
  <si>
    <t>Michal Majerník</t>
  </si>
  <si>
    <t>František Mikula</t>
  </si>
  <si>
    <t>Anna Mikulová rod. Kačmárová</t>
  </si>
  <si>
    <t>Juraj Kečkeméty</t>
  </si>
  <si>
    <t>Anna Cmarová rod. Vargová</t>
  </si>
  <si>
    <t>30.rad</t>
  </si>
  <si>
    <t>Mária Senková rod. Madarová</t>
  </si>
  <si>
    <t>Alžbeta Popaďáková</t>
  </si>
  <si>
    <t>Mikuláš Pavlišinovič</t>
  </si>
  <si>
    <t>Mária Pavlišinovičová rod. Šalatová</t>
  </si>
  <si>
    <t>Pavel Pavlišinovič</t>
  </si>
  <si>
    <t>Mária Pavlišinovičová rod. Urbanová</t>
  </si>
  <si>
    <t>Anna Chyzmulová rod. Kandupová</t>
  </si>
  <si>
    <t>Mária Šaffová rod. Palková</t>
  </si>
  <si>
    <t>Michal Kandupa</t>
  </si>
  <si>
    <t>Mária Kandupová rod. Kudlovská</t>
  </si>
  <si>
    <t>Mária Vaľovčinová rod. Ľochová</t>
  </si>
  <si>
    <t>Peter Vaľovčin</t>
  </si>
  <si>
    <t>Ján Nemčík</t>
  </si>
  <si>
    <t>Mária Nemčíková rod. Hrušková</t>
  </si>
  <si>
    <t>Helena Kočišová rod. Obrinová</t>
  </si>
  <si>
    <t>Alžbeta Vaľovčinová rod. Cmarová</t>
  </si>
  <si>
    <t>Katarína Vaľovčinová rod. Valčová</t>
  </si>
  <si>
    <t>Anna Trellová rod. Senková</t>
  </si>
  <si>
    <t>Anna Makohuzová</t>
  </si>
  <si>
    <t>Mária Makohusová rod. Jančíková</t>
  </si>
  <si>
    <t>Marián Makohus</t>
  </si>
  <si>
    <t>Anna Makohusová rod. Malá</t>
  </si>
  <si>
    <t>Jozef Madar</t>
  </si>
  <si>
    <t>Jozef Jakubov</t>
  </si>
  <si>
    <t>Anna Jakubová</t>
  </si>
  <si>
    <t>Ján Tirpák</t>
  </si>
  <si>
    <t>Anna Tirpáková</t>
  </si>
  <si>
    <t>Alžbeta Iľková</t>
  </si>
  <si>
    <t>Ján Pačuta</t>
  </si>
  <si>
    <t>Jozef Sciranik</t>
  </si>
  <si>
    <t>Mária Sciraniková</t>
  </si>
  <si>
    <t>Jozef Chromý</t>
  </si>
  <si>
    <t>Mária Chromá rod. Jureková</t>
  </si>
  <si>
    <t>31.rad</t>
  </si>
  <si>
    <t>Janik Paulišin</t>
  </si>
  <si>
    <t>Janík Hirko</t>
  </si>
  <si>
    <t>Jakubko Hirko</t>
  </si>
  <si>
    <t>Andrej Klacik</t>
  </si>
  <si>
    <t>Alžbeta Kečkemetyová rod. Vitrukušová</t>
  </si>
  <si>
    <t>Dušan Urban</t>
  </si>
  <si>
    <t>Mária Urbanová rod. Matisková</t>
  </si>
  <si>
    <t>Anna Vaľovčinová</t>
  </si>
  <si>
    <t>Anna Kočišová rod. Siksová</t>
  </si>
  <si>
    <t>Pavol Siksa</t>
  </si>
  <si>
    <t>Anna Siksová rod. Urbanová</t>
  </si>
  <si>
    <t>Ján Hľas</t>
  </si>
  <si>
    <t>Mária Hľasová rod. Vaľovčinová</t>
  </si>
  <si>
    <t>Alžbeta Hľasová rod. Pavliščáková</t>
  </si>
  <si>
    <t>Mária Vaľovčina rod. Zubková</t>
  </si>
  <si>
    <t>Ján Hudák</t>
  </si>
  <si>
    <t>Anna Hudáková rod. Godová</t>
  </si>
  <si>
    <t>Anna Kohútová rod. Kotuľáková</t>
  </si>
  <si>
    <t>Ján Kohút</t>
  </si>
  <si>
    <t>Anna Hatalová rod.Bialobková</t>
  </si>
  <si>
    <t>Ing. Ján Iľko</t>
  </si>
  <si>
    <t>Ľudmila Iľková</t>
  </si>
  <si>
    <t>Zuzana Iľková rod.Džoganová</t>
  </si>
  <si>
    <t>Margita Urbanová rod. Šinajová</t>
  </si>
  <si>
    <t>Anna Urbanová rod.Mardzinová</t>
  </si>
  <si>
    <t>Marta Vargová rod. Višňovská</t>
  </si>
  <si>
    <t>Evička Vargová</t>
  </si>
  <si>
    <t>Mária Vargová rod. Trellová</t>
  </si>
  <si>
    <t>32.rad</t>
  </si>
  <si>
    <t>Mikuláš Štempák</t>
  </si>
  <si>
    <t xml:space="preserve">Ján Ceľuch </t>
  </si>
  <si>
    <t>Jolana Ceľuchová rod. Hetnerovičová</t>
  </si>
  <si>
    <t>Mudr. Michal Čeremšák</t>
  </si>
  <si>
    <t>Mária Čeremšáková rod. Obšinčová</t>
  </si>
  <si>
    <t>Jozef Ferenc</t>
  </si>
  <si>
    <t>Anna Ferencová rod. Petriková</t>
  </si>
  <si>
    <t>Mária Ferencová rod. Baranišinová</t>
  </si>
  <si>
    <t>Štefan Ferenc</t>
  </si>
  <si>
    <t>Michal Ferenc</t>
  </si>
  <si>
    <t>Ludvík Mucha</t>
  </si>
  <si>
    <t>Veronika Muchová rod. Ferencová</t>
  </si>
  <si>
    <t>Mária Madárová rod. Kohútová</t>
  </si>
  <si>
    <t>Šarlota Vasiľová rod. Chromá</t>
  </si>
  <si>
    <t>Lubiša Kohútová</t>
  </si>
  <si>
    <t>Ján Vasiľ</t>
  </si>
  <si>
    <t>Pavol Šaffa</t>
  </si>
  <si>
    <t>Mária Šaffová rod. Adamiková</t>
  </si>
  <si>
    <t>Jozef Šoffa</t>
  </si>
  <si>
    <t>Anna Šoffová rod. Paľková</t>
  </si>
  <si>
    <t>Ján Obšinč</t>
  </si>
  <si>
    <t>Mária Obšinčová rod. Paulišinová</t>
  </si>
  <si>
    <t>Mária Paulišinová</t>
  </si>
  <si>
    <t>Tomáš Pastirčík</t>
  </si>
  <si>
    <t>Anna Pastirčíková rod. Bačiková</t>
  </si>
  <si>
    <t>Alžbeta Bačiková rod. Majerníková</t>
  </si>
  <si>
    <t>Ján Paulišin</t>
  </si>
  <si>
    <t>Vojtech Turčan</t>
  </si>
  <si>
    <t>Magdaléna Turčanová rod. Balažová</t>
  </si>
  <si>
    <t>33.rad</t>
  </si>
  <si>
    <t>Katarína Kočišová rod. Krausová</t>
  </si>
  <si>
    <t>Ján Krupa</t>
  </si>
  <si>
    <t>Margita Krupová</t>
  </si>
  <si>
    <t>Alžbeta Kocanová rod. Jabčanková</t>
  </si>
  <si>
    <t>Juraj Kocan</t>
  </si>
  <si>
    <t>Anna Bačová rod. Kocanová</t>
  </si>
  <si>
    <t>Ján Kmec</t>
  </si>
  <si>
    <t>Mária Kmecová</t>
  </si>
  <si>
    <t>Ing. Juraj Novák</t>
  </si>
  <si>
    <t>Anna Nováková rod. Patrašová</t>
  </si>
  <si>
    <t>Jozef Patraš</t>
  </si>
  <si>
    <t>Andrej Obšinč</t>
  </si>
  <si>
    <t>Alžbeta Obšinčová rod. Makanová</t>
  </si>
  <si>
    <t>Anna Madárová rod. Bilá</t>
  </si>
  <si>
    <t>Anna Hatalová rod. Senková</t>
  </si>
  <si>
    <t>Juraj Hatala</t>
  </si>
  <si>
    <t>Jozef Kuriško</t>
  </si>
  <si>
    <t>Mária Kurišková rod. Nemcová</t>
  </si>
  <si>
    <t>Mária Popaďáková rod. Urbanová</t>
  </si>
  <si>
    <t>František Paulišin</t>
  </si>
  <si>
    <t>Alžbeta Urbanová rod. Haburová</t>
  </si>
  <si>
    <t>Andrej Paulišin</t>
  </si>
  <si>
    <t>Mária Paulišinová rod. Berecinová</t>
  </si>
  <si>
    <t>Alžbetka Iľková</t>
  </si>
  <si>
    <t>Mirko Bobrík</t>
  </si>
  <si>
    <t>34.rad</t>
  </si>
  <si>
    <t>Pavol Makohus</t>
  </si>
  <si>
    <t>Anna Makohusová rod. Petričková</t>
  </si>
  <si>
    <t>Mária Urbanová rod. Kušnírová</t>
  </si>
  <si>
    <t>Jozef Korytko</t>
  </si>
  <si>
    <t>Helena Korytková rod. Bačová</t>
  </si>
  <si>
    <t>Anton Šarkezy</t>
  </si>
  <si>
    <t>Mária Šarkezyová</t>
  </si>
  <si>
    <t>Milan Šarkezy</t>
  </si>
  <si>
    <t>Zuzana Urbanová rod. Polláková</t>
  </si>
  <si>
    <t>Jozef Kačmár</t>
  </si>
  <si>
    <t>Anna Kačmárová</t>
  </si>
  <si>
    <t>Michal Paško</t>
  </si>
  <si>
    <t>Anna Pašková rod. Cmarová</t>
  </si>
  <si>
    <t>Ján Buchanec</t>
  </si>
  <si>
    <t>Paulína Švirbeľová rod. Bartková</t>
  </si>
  <si>
    <t>Anna Madarová rod. Makohuzová</t>
  </si>
  <si>
    <t>Juraj Semanovský</t>
  </si>
  <si>
    <t>Anna Semanovská rod. Babinčáková</t>
  </si>
  <si>
    <t>Mária Urbanová rod. Novakovská</t>
  </si>
  <si>
    <t>Kveta Hatalová rod. Rešetárová</t>
  </si>
  <si>
    <t>Pavel Bučko</t>
  </si>
  <si>
    <t>Barbora Bučková</t>
  </si>
  <si>
    <t>Ján Andrejčin</t>
  </si>
  <si>
    <t>Mária Andrejčinová rod. Madarová</t>
  </si>
  <si>
    <t>35.rad</t>
  </si>
  <si>
    <t>Ján Bereš</t>
  </si>
  <si>
    <t>Anna Berešová rod. Kandupová</t>
  </si>
  <si>
    <t>Martin Šarkozi</t>
  </si>
  <si>
    <t>Anna Šarkoziová</t>
  </si>
  <si>
    <t>Jozef Bužo</t>
  </si>
  <si>
    <t>Anna Adamová rod. Slišková</t>
  </si>
  <si>
    <t>Ernest Adam</t>
  </si>
  <si>
    <t>Ján Rusinko</t>
  </si>
  <si>
    <t>Alžbeta Rusinková rod. Hrušková</t>
  </si>
  <si>
    <t>Anna Kušnírová rod. Urbanová</t>
  </si>
  <si>
    <t>Pavol Zelinko</t>
  </si>
  <si>
    <t xml:space="preserve">Anna Zelinková </t>
  </si>
  <si>
    <t>Michal Bily</t>
  </si>
  <si>
    <t>Anna Bilá rod. Makanová</t>
  </si>
  <si>
    <t>Anna Bilá rod. Dudášová</t>
  </si>
  <si>
    <t>Mária Bilá rod. Vargová</t>
  </si>
  <si>
    <t>Ján Tomeček</t>
  </si>
  <si>
    <t>Anna Tomečeková rod. Čačková</t>
  </si>
  <si>
    <t>Michal Bereš</t>
  </si>
  <si>
    <t>Mária Godová rod. Bančanská</t>
  </si>
  <si>
    <t>Mária Trellová rod. Paulišinová</t>
  </si>
  <si>
    <t>Michal Šustopaľ</t>
  </si>
  <si>
    <t>Anna Lechmanová rod. Šustopalová</t>
  </si>
  <si>
    <t>Helena Šustopalová</t>
  </si>
  <si>
    <t>Anna Urbanová rod. Pavlová</t>
  </si>
  <si>
    <t>36.rad</t>
  </si>
  <si>
    <t>Anna Piskorová</t>
  </si>
  <si>
    <t>Slávka Madárová</t>
  </si>
  <si>
    <t>Janík Madár</t>
  </si>
  <si>
    <t>Anna Baranišinová rod. Gnapová</t>
  </si>
  <si>
    <t>Eva Ceľuchová</t>
  </si>
  <si>
    <t>Jozef Čollák</t>
  </si>
  <si>
    <t>Alžbeta Vojčáková rod. Urbanová</t>
  </si>
  <si>
    <t>Karolína Urbanová rod. Novosiadla</t>
  </si>
  <si>
    <t>Jozef Rabatin</t>
  </si>
  <si>
    <t>Helena Rabatinová rod. Gregová</t>
  </si>
  <si>
    <t>Anna Kurišková rod. Ferencová</t>
  </si>
  <si>
    <t>Mária Senková rod. Kmecová</t>
  </si>
  <si>
    <t>Andrej Senko</t>
  </si>
  <si>
    <t>Mária Pačutová rod. Kmecová</t>
  </si>
  <si>
    <t>Štefan Roka</t>
  </si>
  <si>
    <t>Ján Rabatin</t>
  </si>
  <si>
    <t>Alžbeta Čižmárová rod. Rabatinová</t>
  </si>
  <si>
    <t>Pavol Uheľský</t>
  </si>
  <si>
    <t>Anna Uheľská rod. Libaková</t>
  </si>
  <si>
    <t>Mária Dorošová rod. Bugeľová</t>
  </si>
  <si>
    <t>37.rad</t>
  </si>
  <si>
    <t>Helena Popaďáková rod. Bilá</t>
  </si>
  <si>
    <t>Juraj Dzurko</t>
  </si>
  <si>
    <t>Mária Dzurková rod. Šaffová</t>
  </si>
  <si>
    <t>Juraj Pačuta</t>
  </si>
  <si>
    <t>Helena Pačutová rod. Ujhelská</t>
  </si>
  <si>
    <t>Pavol Audy</t>
  </si>
  <si>
    <t>Anna Audyová rod. Mlatičeková</t>
  </si>
  <si>
    <t>Mária Urbanová rod. Uličná</t>
  </si>
  <si>
    <t>Emil Kuhejda</t>
  </si>
  <si>
    <t>Emília Kuhejdová rod. Šusteková</t>
  </si>
  <si>
    <t>Mária Hatalová rod. Urbanová</t>
  </si>
  <si>
    <t>Štefan Kudlovský</t>
  </si>
  <si>
    <t>Mária Kudlovská rod. Ščurová</t>
  </si>
  <si>
    <t>Michal Lukáč</t>
  </si>
  <si>
    <t>Anna Lukáčová</t>
  </si>
  <si>
    <t xml:space="preserve">Mária Makanová rod. Nemčíková </t>
  </si>
  <si>
    <t>Mária Pavliščáková rod. Nemcová</t>
  </si>
  <si>
    <t>Ružena Urbanová rod. Bilá</t>
  </si>
  <si>
    <t xml:space="preserve">Zuzana Bilá </t>
  </si>
  <si>
    <t>Anna Kmecová rod. Baranová</t>
  </si>
  <si>
    <t>Alžbeta Kmecová rod.Pavliščáková</t>
  </si>
  <si>
    <t>Juraj Kmec</t>
  </si>
  <si>
    <t>Mária Kušnírová rod. Kočišová</t>
  </si>
  <si>
    <t>Anna Urbanová rod. Staripanová</t>
  </si>
  <si>
    <t>Ondrej Urban</t>
  </si>
  <si>
    <t>Veronika Urbanová rod. Trellová</t>
  </si>
  <si>
    <t>Pavol Dobranský</t>
  </si>
  <si>
    <t>Anna Dobranská rod. Trellová</t>
  </si>
  <si>
    <t>Anna Iľková rod. Hatalová</t>
  </si>
  <si>
    <t>38.rad</t>
  </si>
  <si>
    <t>Milan Vasiľ</t>
  </si>
  <si>
    <t>Mária Popaďáková rod. Godová</t>
  </si>
  <si>
    <t>Jaroslav Vaško</t>
  </si>
  <si>
    <t>Anna Zebegneyová rod. Kvaková</t>
  </si>
  <si>
    <t>Júlia Urbanová rod. Bačová</t>
  </si>
  <si>
    <t>Zuzana Uličná</t>
  </si>
  <si>
    <t>Michal Uličný</t>
  </si>
  <si>
    <t>Pavol Uličný</t>
  </si>
  <si>
    <t>Michal Kraus</t>
  </si>
  <si>
    <t>Alžbeta Krausová rod. Babinčáková</t>
  </si>
  <si>
    <t>Alžbeta Krupová rod. Rudziková</t>
  </si>
  <si>
    <t>František Svepeš</t>
  </si>
  <si>
    <t>Mária Trellová rod. Makohuzová</t>
  </si>
  <si>
    <t>Mária Madarová rod. Záhorská</t>
  </si>
  <si>
    <t>Michal Polák</t>
  </si>
  <si>
    <t>Mária Poláková rod. Urbanová</t>
  </si>
  <si>
    <t>Ján Baranišin</t>
  </si>
  <si>
    <t>Alžbeta Baranišinová rod. Šinajová</t>
  </si>
  <si>
    <t>Andrej Kočiš</t>
  </si>
  <si>
    <t>Anna Kočišová rod. Semanovská</t>
  </si>
  <si>
    <t>Mária Trellová rod. Nemčiková</t>
  </si>
  <si>
    <t>Beáta Jozefjáková rod. Javiľaková</t>
  </si>
  <si>
    <t xml:space="preserve">Mária Vargová </t>
  </si>
  <si>
    <t>Helena Trellová rod. Matracová</t>
  </si>
  <si>
    <t>39.rad</t>
  </si>
  <si>
    <t>Michal Longa</t>
  </si>
  <si>
    <t>Mária Longová rod. Urbanová</t>
  </si>
  <si>
    <t>Jozef Dombaj</t>
  </si>
  <si>
    <t>Mária Dombajová rod. Kačurová</t>
  </si>
  <si>
    <t>Martin Klimo</t>
  </si>
  <si>
    <t>Mária Klimová rod. Ščurová</t>
  </si>
  <si>
    <t>Mária Urbanová rod. Sabolová</t>
  </si>
  <si>
    <t>Michal Mlatiček</t>
  </si>
  <si>
    <t>Anna Mlatičeková rod. Ščurová</t>
  </si>
  <si>
    <t>Ján Mlatiček</t>
  </si>
  <si>
    <t>Zuzana Mihalčinová rod. Huttmanová</t>
  </si>
  <si>
    <t>Július Okolenský</t>
  </si>
  <si>
    <t>Agnesa Okolenská rod. Bačaková</t>
  </si>
  <si>
    <t>Florián Jozefjak</t>
  </si>
  <si>
    <t>Anna Jozefjaková rod. Želníková</t>
  </si>
  <si>
    <t>Anna Kečkemetyová rod. Timková</t>
  </si>
  <si>
    <t>Štefan Kečkemety</t>
  </si>
  <si>
    <t>Vojtech Kovalik</t>
  </si>
  <si>
    <t>Margita Kovaliková rod. Kečkemetyová</t>
  </si>
  <si>
    <t>Anna Zenobia Kmecová rod. Kocanová</t>
  </si>
  <si>
    <t>Ján Besterci</t>
  </si>
  <si>
    <t xml:space="preserve">Anna Besterciová rod. Sabolová </t>
  </si>
  <si>
    <t>Ján Kačmar</t>
  </si>
  <si>
    <t>Anna Kačmarová rod. Besterciová</t>
  </si>
  <si>
    <t>Jozef Kandupa</t>
  </si>
  <si>
    <t>Zuzana Kandupová rod. Šuláková</t>
  </si>
  <si>
    <t>Ján Barník</t>
  </si>
  <si>
    <t>Anna Barníková rod. Hurinová</t>
  </si>
  <si>
    <t>Alžbeta Szabová</t>
  </si>
  <si>
    <t>Anna Urbanová rod. Vargová</t>
  </si>
  <si>
    <t xml:space="preserve">Mária Vaľovčinová </t>
  </si>
  <si>
    <t>Mária Budzáková</t>
  </si>
  <si>
    <t>Mária Dičková rod. Berešová</t>
  </si>
  <si>
    <t>Ján Dičko</t>
  </si>
  <si>
    <t>Mária Urbanová rod. Kandupová</t>
  </si>
  <si>
    <t>40.rad</t>
  </si>
  <si>
    <t>Judr. Jozef Pauliščák</t>
  </si>
  <si>
    <t>Mária Pauliščáková rod. Hatalová</t>
  </si>
  <si>
    <t>Valéria Pauliščáková</t>
  </si>
  <si>
    <t>Michal Pauco</t>
  </si>
  <si>
    <t>Anna Paucová rod. Huttmanová</t>
  </si>
  <si>
    <t>Milan Kandala</t>
  </si>
  <si>
    <t>Anna Kandalová rod. Žihlová</t>
  </si>
  <si>
    <t>Alžbeta Šaffová rod. Pačutová</t>
  </si>
  <si>
    <t>Michal Burnat</t>
  </si>
  <si>
    <t>Mária Burnátová rod. Jurčová</t>
  </si>
  <si>
    <t>Alžbeta Babinčáková rod. Dutkovičová</t>
  </si>
  <si>
    <t>Ján Senko</t>
  </si>
  <si>
    <t>Mária Senková rod. Džatková</t>
  </si>
  <si>
    <t>Jozef Tkáčik</t>
  </si>
  <si>
    <t>Mária Tkáčiková rod. Melniková</t>
  </si>
  <si>
    <t>Jozef Straka</t>
  </si>
  <si>
    <t>Mária Straková rod. Cmarová</t>
  </si>
  <si>
    <t>Ján Straka</t>
  </si>
  <si>
    <t>Anna Straková rod. Šimčáková</t>
  </si>
  <si>
    <t>Žofia Hocmanová rod. Kytková</t>
  </si>
  <si>
    <t>Eduard Tichý</t>
  </si>
  <si>
    <t>Anna Dobranská rod. Madárová</t>
  </si>
  <si>
    <t>Anna Senková rod. Kohútová</t>
  </si>
  <si>
    <t>Pavol Baranišin</t>
  </si>
  <si>
    <t>Mária Baranišinová rod. Papinová</t>
  </si>
  <si>
    <t>Juraj Hričák</t>
  </si>
  <si>
    <t>Anna Hričáková rod. Hlatká</t>
  </si>
  <si>
    <t>Pavlína Ondová rod. Pačutová</t>
  </si>
  <si>
    <t>Mária Senková rod. Kušnírová</t>
  </si>
  <si>
    <t>Alžbeta Senková rod. Hladká</t>
  </si>
  <si>
    <t>Anna Haburová rod. Kačmárová</t>
  </si>
  <si>
    <t>Jozef Habura</t>
  </si>
  <si>
    <t>41.rad</t>
  </si>
  <si>
    <t>Štefan Gut</t>
  </si>
  <si>
    <t>Anna Gutová</t>
  </si>
  <si>
    <t>Mária Hreňová rod. Hatalová</t>
  </si>
  <si>
    <t>Ján Hreňo</t>
  </si>
  <si>
    <t>Ján Tkáč</t>
  </si>
  <si>
    <t>Michal Cmar</t>
  </si>
  <si>
    <t>Alžbeta Cmarová</t>
  </si>
  <si>
    <t>Ján Staripán</t>
  </si>
  <si>
    <t>Anna Makohuzová rod. Bedriová</t>
  </si>
  <si>
    <t>Michal Kužma</t>
  </si>
  <si>
    <t>Mária Kužmová rod. Čechová</t>
  </si>
  <si>
    <t>Ján Kužma</t>
  </si>
  <si>
    <t>Milan Kečkemety</t>
  </si>
  <si>
    <t>Anna Olahová rod. Dutkovičová</t>
  </si>
  <si>
    <t>Jozef Dutkovič</t>
  </si>
  <si>
    <t>Mária Kočišová rod. Šinajová</t>
  </si>
  <si>
    <t>Ján Širák</t>
  </si>
  <si>
    <t>Anna Širáková rod. Urbanová</t>
  </si>
  <si>
    <t>Mária Fedáková rod. Pulková</t>
  </si>
  <si>
    <t>Marián Fedák</t>
  </si>
  <si>
    <t>Michal Mráz</t>
  </si>
  <si>
    <t>Mária Mrázová rod. Urbanová</t>
  </si>
  <si>
    <t>Ján Pavlišinovič</t>
  </si>
  <si>
    <t>Helena Pavlišinovičová rod. Mardzinová</t>
  </si>
  <si>
    <t>Zuzana Trellová rod. Vaľovčinová</t>
  </si>
  <si>
    <t>42.rad</t>
  </si>
  <si>
    <t>Anna Baranišinová rod. Ihnaciková</t>
  </si>
  <si>
    <t>Štefan Bundzák</t>
  </si>
  <si>
    <t>Helena Bundzáková rod. Sopková</t>
  </si>
  <si>
    <t>Vladimír Šamko</t>
  </si>
  <si>
    <t>Michal Vasiľ</t>
  </si>
  <si>
    <t>Anna Vasiľová rod. Tancošová</t>
  </si>
  <si>
    <t>Marek Hric</t>
  </si>
  <si>
    <t>Jozef Matisko</t>
  </si>
  <si>
    <t>Mária Matisková rod. Vaľovčinová</t>
  </si>
  <si>
    <t>Ján Berta</t>
  </si>
  <si>
    <t>Mária Bertová rod. Smarová</t>
  </si>
  <si>
    <t>Ján Drabina</t>
  </si>
  <si>
    <t>Anna Drabinová rod. Kačurová</t>
  </si>
  <si>
    <t>Alžbeta Senková rod. Vaľovčina</t>
  </si>
  <si>
    <t>Ján Šalata</t>
  </si>
  <si>
    <t>Mária Šalatová rod. Kurišková</t>
  </si>
  <si>
    <t>Mária Orendášová rod. Bačiková</t>
  </si>
  <si>
    <t>Ján Timko</t>
  </si>
  <si>
    <t>Anna Timková rod. Čaklošová</t>
  </si>
  <si>
    <t>Zuzana Hocmanová rod. Balintová</t>
  </si>
  <si>
    <t>Veronika Popaďáková rod. Kurišková</t>
  </si>
  <si>
    <t>Monika Dorocáková</t>
  </si>
  <si>
    <t>František Dorocák</t>
  </si>
  <si>
    <t>Anna Dorocáková rod. Kašubová</t>
  </si>
  <si>
    <t>Ružena Tokárová</t>
  </si>
  <si>
    <t>Ján Harman</t>
  </si>
  <si>
    <t>Helena Harmanová rod. Kurišková</t>
  </si>
  <si>
    <t>Alžbeta Harmanová rod. Cmarová</t>
  </si>
  <si>
    <t>Veronika Šinajová rod. Antušová</t>
  </si>
  <si>
    <t>43.rad</t>
  </si>
  <si>
    <t>Juraj Makohus</t>
  </si>
  <si>
    <t>Helena Makohusová rod. Hricová</t>
  </si>
  <si>
    <t>Adela Goroľová rod. Piškorová</t>
  </si>
  <si>
    <t>Ján Goroľ</t>
  </si>
  <si>
    <t>Mária Kačmárová rod. Bilá</t>
  </si>
  <si>
    <t>Vladimír Takáč</t>
  </si>
  <si>
    <t>Anna Vaľovčinová rod. Matisková</t>
  </si>
  <si>
    <t>Miroslav Goga</t>
  </si>
  <si>
    <t>Anna Gogová rod. Tkačiková</t>
  </si>
  <si>
    <t>Jozef šalata</t>
  </si>
  <si>
    <t>Anna Šalatová rod. Hajmacherová</t>
  </si>
  <si>
    <t>Michal Fedák</t>
  </si>
  <si>
    <t>Mária Fedáková rod. Adamová</t>
  </si>
  <si>
    <t>Ján Chromý</t>
  </si>
  <si>
    <t>Mária Chromá rod. Miľová</t>
  </si>
  <si>
    <t>Jozef Hrunčák</t>
  </si>
  <si>
    <t>Anna Hrunčáková rod. Kočišová</t>
  </si>
  <si>
    <t>Juraj Ivanov</t>
  </si>
  <si>
    <t>Zuzana Ivanová rod. Urbanová</t>
  </si>
  <si>
    <t>Milan Bužo</t>
  </si>
  <si>
    <t>Veronika Uličná rod. Porhinčáková</t>
  </si>
  <si>
    <t>Mária Urbanová rod. Kmecová</t>
  </si>
  <si>
    <t>Pavol Iľko</t>
  </si>
  <si>
    <t>Mária Iľková rod. Čaklošová</t>
  </si>
  <si>
    <t>Mária Jankolová rod. Kužmová</t>
  </si>
  <si>
    <t>Jozef Jankola</t>
  </si>
  <si>
    <t>Alžbeta Šinajová rod. Babinčáková</t>
  </si>
  <si>
    <t>Alžbeta Goroľová rod. Piskorová</t>
  </si>
  <si>
    <t>Peter Levčík</t>
  </si>
  <si>
    <t>44.rad</t>
  </si>
  <si>
    <t>Ing. Vincent Tomko</t>
  </si>
  <si>
    <t>Július Takáč</t>
  </si>
  <si>
    <t>Michal Rebič</t>
  </si>
  <si>
    <t>Jarmila Rebičová rod. Suchá</t>
  </si>
  <si>
    <t>Peter Fejko</t>
  </si>
  <si>
    <t>Ladislav Tkáč</t>
  </si>
  <si>
    <t>Magdaléna Kurišková rod. Korečková</t>
  </si>
  <si>
    <t>Dušan Bochin</t>
  </si>
  <si>
    <t>Žofia Bochinová rod. Hocmanová</t>
  </si>
  <si>
    <t>Mária Vaľovčinová rod. Ferencová</t>
  </si>
  <si>
    <t>Ján Petrovka</t>
  </si>
  <si>
    <t>Anna Petrovková</t>
  </si>
  <si>
    <t>Mária Kurišková rod. Harajdová</t>
  </si>
  <si>
    <t>Mária Katonová rod. Bedriová</t>
  </si>
  <si>
    <t>Ladislav Hubler</t>
  </si>
  <si>
    <t>Helena Hublerová</t>
  </si>
  <si>
    <t>Mária Makohusová rod. Babinčáková</t>
  </si>
  <si>
    <t>Václav Bandura</t>
  </si>
  <si>
    <t>Eva Bandurová rod. Hocmanová</t>
  </si>
  <si>
    <t>Imrich Tresa</t>
  </si>
  <si>
    <t>Veronika Tresová rod. Bučková</t>
  </si>
  <si>
    <t>Anna Šalatová rod. Hajníková</t>
  </si>
  <si>
    <t>Mária Šinajová rod. Ivanická</t>
  </si>
  <si>
    <t>Anton Škvarkovský</t>
  </si>
  <si>
    <t>Andrej Škarpecký</t>
  </si>
  <si>
    <t>Anna Škarpecká rod. Chyzmulová</t>
  </si>
  <si>
    <t>45.rad</t>
  </si>
  <si>
    <t>Štefan Brenkač</t>
  </si>
  <si>
    <t>Alexander Tokár</t>
  </si>
  <si>
    <t>Štefan Adam</t>
  </si>
  <si>
    <t>Miloslava Adamová rod. Goroľová</t>
  </si>
  <si>
    <t>Ján Mišinec</t>
  </si>
  <si>
    <t>Anna Mišinecová rod. Kurišková</t>
  </si>
  <si>
    <t>Mária Bilá rod. Šimčáková</t>
  </si>
  <si>
    <t>Anna Uhrinová rod. Kocanová</t>
  </si>
  <si>
    <t>Anna Senková rod. Kušnírová</t>
  </si>
  <si>
    <t>Ladislav Hocman</t>
  </si>
  <si>
    <t>Viera Hocmanová</t>
  </si>
  <si>
    <t>Dušan Hutka</t>
  </si>
  <si>
    <t>Mária Hutková rod. Bestenciová</t>
  </si>
  <si>
    <t>Alžbeta Karchňáková rod. Fedáková</t>
  </si>
  <si>
    <t>Jozef Karchňák</t>
  </si>
  <si>
    <t>Anna Kocanová rod. Pačutová</t>
  </si>
  <si>
    <t>Vincent Kocan</t>
  </si>
  <si>
    <t>Helena Urbanová rod. Feketová</t>
  </si>
  <si>
    <t>Alžbeta Jozefjaková rod. Želníková</t>
  </si>
  <si>
    <t>Rudolf Jozefjak</t>
  </si>
  <si>
    <t>Anna Šalatová rod. Škvarkovská</t>
  </si>
  <si>
    <t>Ján Habura</t>
  </si>
  <si>
    <t>Helena Haburová rod. Dolhá</t>
  </si>
  <si>
    <t>Martin Fedák</t>
  </si>
  <si>
    <t>Štefan Fedák</t>
  </si>
  <si>
    <t>Pavol Nemčík</t>
  </si>
  <si>
    <t>Anna Nemčíková rod. Baranišinová</t>
  </si>
  <si>
    <t>46.rad</t>
  </si>
  <si>
    <t>Anna Kušnírová rod. Holubová</t>
  </si>
  <si>
    <t>Milan Varga</t>
  </si>
  <si>
    <t>Anna Vargová rod. Iľková</t>
  </si>
  <si>
    <t>Helena Makohusová rod. Adzimová</t>
  </si>
  <si>
    <t>Helena Bilá rod. Bačiková</t>
  </si>
  <si>
    <t>Jozef Marcin</t>
  </si>
  <si>
    <t>Mária Marcinová rod. Daňová</t>
  </si>
  <si>
    <t>Michal Kovka</t>
  </si>
  <si>
    <t>Janka Kovková rod. Burnátová</t>
  </si>
  <si>
    <t>Marta Makohusová rod. Eštoková</t>
  </si>
  <si>
    <t>Ján Bužo</t>
  </si>
  <si>
    <t>Anna Bužová rod. Palková</t>
  </si>
  <si>
    <t>Vlad. Lechman</t>
  </si>
  <si>
    <t>22.9.1899</t>
  </si>
  <si>
    <t>7.3.1893</t>
  </si>
  <si>
    <t>10.10.1895</t>
  </si>
  <si>
    <t>a rodina Kočišová</t>
  </si>
  <si>
    <t>Martinko Uličný</t>
  </si>
  <si>
    <t>Mária Tichá rod. Kudlovská</t>
  </si>
  <si>
    <t>Michal Nemčik</t>
  </si>
  <si>
    <t>Mária Nemčiková</t>
  </si>
  <si>
    <t>Pavol  Zubko</t>
  </si>
  <si>
    <t>Peter Novakovský</t>
  </si>
  <si>
    <t>Margita Mikulová rod. Čorbová</t>
  </si>
  <si>
    <t>Mária Eštoková rod. Jacková</t>
  </si>
  <si>
    <t>Mária Vaľovčinová rod. Vargová</t>
  </si>
  <si>
    <t>Zuzana Pavliščáková rod. Malá</t>
  </si>
  <si>
    <t>1.5.1896</t>
  </si>
  <si>
    <t>8.3.1898</t>
  </si>
  <si>
    <t>pplk. Ing. František Katona</t>
  </si>
  <si>
    <t>26.9.1897</t>
  </si>
  <si>
    <t>30.9.1899</t>
  </si>
  <si>
    <t>10.6.1896</t>
  </si>
  <si>
    <t>27.7.1899</t>
  </si>
  <si>
    <t>2.8.1899</t>
  </si>
  <si>
    <t>Mária Polorecká rod. Kubicová</t>
  </si>
  <si>
    <t>18.6.1897</t>
  </si>
  <si>
    <t>20.5.1899</t>
  </si>
  <si>
    <t>29.3.1892</t>
  </si>
  <si>
    <t>16.8.1893</t>
  </si>
  <si>
    <t>25.9.1897</t>
  </si>
  <si>
    <t>17.7.1896</t>
  </si>
  <si>
    <t>20.1.1899</t>
  </si>
  <si>
    <t>Ladislav Szabo</t>
  </si>
  <si>
    <t>24.5.1899</t>
  </si>
  <si>
    <t>Evidencia cintorína Sečovská Polianka</t>
  </si>
  <si>
    <t>Michal Dobranzký</t>
  </si>
  <si>
    <t>Mária Dobranzká</t>
  </si>
  <si>
    <t>Digitálna mapa CINTORÍN SEČOVSKÁ POLIANKA</t>
  </si>
  <si>
    <t>Počet rezervovaných miest</t>
  </si>
  <si>
    <t>Pochovaní</t>
  </si>
  <si>
    <t>Spolu</t>
  </si>
  <si>
    <t>Marča Čonková</t>
  </si>
  <si>
    <t xml:space="preserve">Alžbeta Čonková </t>
  </si>
  <si>
    <t>1 .rad</t>
  </si>
  <si>
    <t>3. rad</t>
  </si>
  <si>
    <t>Ján Bialobok</t>
  </si>
  <si>
    <t>4. rad</t>
  </si>
  <si>
    <t>Mária Tokarová rod. Adamová</t>
  </si>
  <si>
    <t>Ružena Tokárová rod. Brenkačová</t>
  </si>
  <si>
    <t>Mária Tkáčová rod. Novákovska</t>
  </si>
  <si>
    <t>Veronika Škvarkovská rod. Šaffová</t>
  </si>
  <si>
    <t>Anna Nemcová rod. Zubková</t>
  </si>
  <si>
    <t>Mária Fedorová rod. Lepoutová</t>
  </si>
  <si>
    <t>Eva Madárová rod. Bujková</t>
  </si>
  <si>
    <t>Zuzana Bugeľová rod.Kobulnická</t>
  </si>
  <si>
    <t>Štefan Senk</t>
  </si>
  <si>
    <t>Juraj Tokar</t>
  </si>
  <si>
    <t>Alžbeta Tokarová rod. Džudžová</t>
  </si>
  <si>
    <t>Zuzana Novákovská</t>
  </si>
  <si>
    <t>Imrich Novákovský</t>
  </si>
  <si>
    <t>Mária Bačová</t>
  </si>
  <si>
    <t>Helena Šalatová rod. Polaková</t>
  </si>
  <si>
    <t>19.12.1899</t>
  </si>
  <si>
    <t>Michal Karchňak</t>
  </si>
  <si>
    <t>Mária Karchňaková</t>
  </si>
  <si>
    <t>Júlia Hocmanová rod. Makšinová</t>
  </si>
  <si>
    <t>Zuzana Kužmová rod. Sabolčáková</t>
  </si>
  <si>
    <t>Oľga Gáborová rod. Jankolová</t>
  </si>
  <si>
    <t>Mária Madarová rod. Senková</t>
  </si>
  <si>
    <t>Mária Bilá rod. Bučková</t>
  </si>
  <si>
    <t>Jozef Zelinko</t>
  </si>
  <si>
    <t>Mária Tothová rod. Pavliščáková</t>
  </si>
  <si>
    <t>Júlia Bedriová rod. Pačutová</t>
  </si>
  <si>
    <t>Mária Makohusová</t>
  </si>
  <si>
    <t>Michal Bálint</t>
  </si>
  <si>
    <t>Alžbeta Bálintová rod. Kurišková</t>
  </si>
  <si>
    <t>Verona Vargová rod. Berecinová</t>
  </si>
  <si>
    <t>Zuzana Makohuzová rod. Vinclerová</t>
  </si>
  <si>
    <t>Alžbeta Makohusová rod.Žgradová</t>
  </si>
  <si>
    <t>Pavol Katona</t>
  </si>
  <si>
    <t>Anna Beštepcová rod. Bilá</t>
  </si>
  <si>
    <t>Michal Beštepci</t>
  </si>
  <si>
    <t>Mária Mašľárová</t>
  </si>
  <si>
    <t>Anna Mašľárová</t>
  </si>
  <si>
    <t>Ján Billi</t>
  </si>
  <si>
    <t>Michal Senk</t>
  </si>
  <si>
    <t>Milan Senk</t>
  </si>
  <si>
    <t>Mária Madárová rod. Pašková</t>
  </si>
  <si>
    <t>Anna Vasilišinová rod. Bálintová</t>
  </si>
  <si>
    <t>Anna Papcová rod. Makšinová</t>
  </si>
  <si>
    <t>Pavel Makšin</t>
  </si>
  <si>
    <t>Alžbeta Makšinová rod. Raková</t>
  </si>
  <si>
    <t>Ján Hrivňak</t>
  </si>
  <si>
    <t>Mária Hrivňaková rod. Buzinkayová</t>
  </si>
  <si>
    <t>Ing. Ján Hrivňak</t>
  </si>
  <si>
    <t>Mária Hrivňaková rod. Kačmárová</t>
  </si>
  <si>
    <t>Alžbeta Madarová rod. Mikulová</t>
  </si>
  <si>
    <t>Anna Dorošová rod. Levčiková</t>
  </si>
  <si>
    <t>Anna Berešová rod. Patrašová</t>
  </si>
  <si>
    <t>Alžbeta Palfiová rod. Šuľaková</t>
  </si>
  <si>
    <t>rodina Kohútová</t>
  </si>
  <si>
    <t>Anna Tkáčová rod. Brindová</t>
  </si>
  <si>
    <t>Anna Trellová rod. Dobranská</t>
  </si>
  <si>
    <t>Karol Kudlovský</t>
  </si>
  <si>
    <t>Viktor Kudlovský</t>
  </si>
  <si>
    <t>rodina Vatahová</t>
  </si>
  <si>
    <t>Mária Madarová rod. Patkaňová</t>
  </si>
  <si>
    <t>Anna Štempáková rod. Tkáčová</t>
  </si>
  <si>
    <t>Anna Vasiľová rod. Süčová</t>
  </si>
  <si>
    <t>Mária Orendášová rod. Elšiková</t>
  </si>
  <si>
    <t>Ing. Ján Baranišin</t>
  </si>
  <si>
    <t>Mária Staripanová rod. Jacková</t>
  </si>
  <si>
    <t xml:space="preserve">Anna Jacková </t>
  </si>
  <si>
    <t>Alžbeta Jacková</t>
  </si>
  <si>
    <t>Ján Kašuba</t>
  </si>
  <si>
    <t>Mária Kašubová rod. Iľková</t>
  </si>
  <si>
    <t>Alžbeta Iľková rod. Kačurová</t>
  </si>
  <si>
    <t>Veronika Čolláková rod. Sakačiová</t>
  </si>
  <si>
    <t>Gizela Roková rod. Volfová</t>
  </si>
  <si>
    <t>Anna Rabatinová rod. Bila</t>
  </si>
  <si>
    <t>PaedDr. Ján Popaďák</t>
  </si>
  <si>
    <t>Mgr. Tatiana Havranová rod. Kužanová</t>
  </si>
  <si>
    <t>PhDr. Jozef Havran, CSc</t>
  </si>
  <si>
    <t>Anna Krupová rod. Kurišková</t>
  </si>
  <si>
    <t xml:space="preserve">Mária Hüblerová rod. Kovalčinová </t>
  </si>
  <si>
    <t>Ján Hübler</t>
  </si>
  <si>
    <t>Andrej Trella</t>
  </si>
  <si>
    <t>Jozef Onda</t>
  </si>
  <si>
    <t>Zuzana Urbanová rod. Nemčíková</t>
  </si>
  <si>
    <t>1.10.1892</t>
  </si>
  <si>
    <t>8.9.1892</t>
  </si>
  <si>
    <t>Milan Onda</t>
  </si>
  <si>
    <t>Verona Matisková rod. Majerníková</t>
  </si>
  <si>
    <t>Mária Kušnírová rod. Pavliščáková</t>
  </si>
  <si>
    <t>Božena Fedáková rod.Šuruová</t>
  </si>
  <si>
    <t>Mária Širáková rod. Madárová</t>
  </si>
  <si>
    <t>Mária Bužová rod. Tokárová</t>
  </si>
  <si>
    <t>Zuzana Rečová rod.Hoľanová</t>
  </si>
  <si>
    <t>Kvetoslava Fedáková rod. Tancošová</t>
  </si>
  <si>
    <t>Zuzana Svepešová rod. Koritková</t>
  </si>
  <si>
    <t>Anna Patrašová rod. Starigazdová</t>
  </si>
  <si>
    <t>Anna Šlezáková rod. Borinská</t>
  </si>
  <si>
    <t>František Šlezák</t>
  </si>
  <si>
    <t>Mária Šlezáková</t>
  </si>
  <si>
    <t>Barbora Mikulová rod. Migaľová</t>
  </si>
  <si>
    <t>Sylvius Šlezák</t>
  </si>
  <si>
    <t>Anna Buchancová rod. Senková</t>
  </si>
  <si>
    <t>Mária Kačmárová rod. Bačiková</t>
  </si>
  <si>
    <t>Anna Trellová rod. Pavliščáková</t>
  </si>
  <si>
    <t>Alžbeta Ščurová rod. Stachová</t>
  </si>
  <si>
    <t>Ing. František Gábor</t>
  </si>
  <si>
    <t>Helena Javiľáková</t>
  </si>
  <si>
    <t>Bartolomej Rokyta</t>
  </si>
  <si>
    <t>Mária Sabolčáková rod. Kurišková</t>
  </si>
  <si>
    <t>Viera Uličná</t>
  </si>
  <si>
    <t>Anna Kočišová rod. Patakyová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</si>
</sst>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yy;@"/>
    <numFmt numFmtId="165" formatCode="d\.m\.yyyy;@"/>
    <numFmt numFmtId="166" formatCode="[$-1201A]d\.m\.yyyy;@"/>
    <numFmt numFmtId="167" formatCode="d/m/yyyy;@"/>
    <numFmt numFmtId="168" formatCode="d/m\ yyyy;@"/>
    <numFmt numFmtId="169" formatCode="dd\.m\.yyyy;@"/>
    <numFmt numFmtId="170" formatCode="d\.mm\.yyyy;@"/>
  </numFmts>
  <fonts count="8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6"/>
      <color theme="1"/>
      <name val="Andalus"/>
      <family val="1"/>
    </font>
    <font>
      <sz val="15"/>
      <color theme="1"/>
      <name val="AR BLANCA"/>
    </font>
    <font>
      <b/>
      <i/>
      <sz val="35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3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6">
    <xf numFmtId="0" fontId="0" fillId="0" borderId="0" xfId="0"/>
    <xf numFmtId="0" fontId="0" fillId="2" borderId="0" xfId="0" applyFill="1" applyBorder="1"/>
    <xf numFmtId="0" fontId="0" fillId="2" borderId="0" xfId="0" applyFill="1"/>
    <xf numFmtId="0" fontId="2" fillId="2" borderId="0" xfId="1" applyFont="1" applyFill="1"/>
    <xf numFmtId="0" fontId="0" fillId="2" borderId="0" xfId="0" applyFill="1" applyAlignment="1">
      <alignment horizontal="center"/>
    </xf>
    <xf numFmtId="0" fontId="0" fillId="2" borderId="0" xfId="0" applyNumberFormat="1" applyFill="1"/>
    <xf numFmtId="14" fontId="0" fillId="2" borderId="0" xfId="0" applyNumberFormat="1" applyFill="1" applyAlignment="1">
      <alignment horizontal="center"/>
    </xf>
    <xf numFmtId="0" fontId="2" fillId="2" borderId="0" xfId="0" applyFont="1" applyFill="1"/>
    <xf numFmtId="20" fontId="0" fillId="2" borderId="0" xfId="0" applyNumberFormat="1" applyFill="1"/>
    <xf numFmtId="164" fontId="0" fillId="2" borderId="0" xfId="0" applyNumberFormat="1" applyFill="1" applyAlignment="1">
      <alignment horizontal="center"/>
    </xf>
    <xf numFmtId="49" fontId="0" fillId="2" borderId="0" xfId="0" applyNumberFormat="1" applyFill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4" fillId="0" borderId="1" xfId="0" applyFont="1" applyBorder="1"/>
    <xf numFmtId="165" fontId="0" fillId="2" borderId="0" xfId="0" applyNumberFormat="1" applyFill="1" applyAlignment="1">
      <alignment horizontal="center"/>
    </xf>
    <xf numFmtId="166" fontId="0" fillId="2" borderId="0" xfId="0" applyNumberFormat="1" applyFont="1" applyFill="1" applyBorder="1"/>
    <xf numFmtId="164" fontId="0" fillId="2" borderId="0" xfId="0" applyNumberFormat="1" applyFont="1" applyFill="1" applyBorder="1"/>
    <xf numFmtId="164" fontId="0" fillId="0" borderId="0" xfId="0" applyNumberFormat="1" applyBorder="1"/>
    <xf numFmtId="0" fontId="5" fillId="0" borderId="0" xfId="0" applyFont="1" applyAlignment="1">
      <alignment horizontal="left"/>
    </xf>
    <xf numFmtId="165" fontId="0" fillId="2" borderId="0" xfId="0" applyNumberFormat="1" applyFill="1" applyBorder="1"/>
    <xf numFmtId="165" fontId="0" fillId="0" borderId="0" xfId="0" applyNumberFormat="1" applyBorder="1"/>
    <xf numFmtId="167" fontId="0" fillId="2" borderId="0" xfId="0" applyNumberFormat="1" applyFill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7" fontId="0" fillId="2" borderId="0" xfId="0" applyNumberFormat="1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ill="1" applyAlignment="1">
      <alignment horizontal="center"/>
    </xf>
    <xf numFmtId="169" fontId="0" fillId="2" borderId="0" xfId="0" applyNumberForma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8" fontId="0" fillId="2" borderId="0" xfId="0" applyNumberFormat="1" applyFill="1" applyAlignment="1">
      <alignment horizontal="center"/>
    </xf>
    <xf numFmtId="170" fontId="0" fillId="2" borderId="0" xfId="0" applyNumberFormat="1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0" xfId="0" applyFill="1"/>
    <xf numFmtId="0" fontId="6" fillId="3" borderId="0" xfId="0" applyFont="1" applyFill="1" applyBorder="1"/>
    <xf numFmtId="0" fontId="7" fillId="3" borderId="0" xfId="0" applyFont="1" applyFill="1" applyBorder="1"/>
    <xf numFmtId="0" fontId="7" fillId="3" borderId="0" xfId="1" applyFont="1" applyFill="1"/>
    <xf numFmtId="0" fontId="7" fillId="3" borderId="0" xfId="0" applyFont="1" applyFill="1"/>
    <xf numFmtId="49" fontId="7" fillId="3" borderId="0" xfId="0" applyNumberFormat="1" applyFont="1" applyFill="1"/>
    <xf numFmtId="0" fontId="2" fillId="2" borderId="0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4" fillId="0" borderId="0" xfId="0" applyFont="1" applyBorder="1"/>
    <xf numFmtId="0" fontId="0" fillId="0" borderId="3" xfId="0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ont="1" applyBorder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0" fillId="3" borderId="0" xfId="0" applyFont="1" applyFill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/>
    </xf>
    <xf numFmtId="167" fontId="0" fillId="2" borderId="0" xfId="0" applyNumberFormat="1" applyFont="1" applyFill="1" applyBorder="1" applyAlignment="1">
      <alignment horizontal="center"/>
    </xf>
    <xf numFmtId="0" fontId="0" fillId="2" borderId="0" xfId="0" applyNumberFormat="1" applyFont="1" applyFill="1" applyBorder="1" applyAlignment="1">
      <alignment horizontal="center"/>
    </xf>
    <xf numFmtId="167" fontId="0" fillId="2" borderId="0" xfId="0" applyNumberFormat="1" applyFont="1" applyFill="1" applyAlignment="1">
      <alignment horizontal="center"/>
    </xf>
    <xf numFmtId="14" fontId="0" fillId="2" borderId="0" xfId="0" applyNumberFormat="1" applyFont="1" applyFill="1" applyAlignment="1">
      <alignment horizontal="center"/>
    </xf>
    <xf numFmtId="0" fontId="0" fillId="2" borderId="0" xfId="0" applyFont="1" applyFill="1"/>
    <xf numFmtId="164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65" fontId="0" fillId="2" borderId="0" xfId="0" applyNumberFormat="1" applyFont="1" applyFill="1" applyAlignment="1">
      <alignment horizontal="center"/>
    </xf>
    <xf numFmtId="0" fontId="0" fillId="2" borderId="0" xfId="1" applyFont="1" applyFill="1"/>
    <xf numFmtId="168" fontId="0" fillId="2" borderId="0" xfId="0" applyNumberFormat="1" applyFont="1" applyFill="1" applyAlignment="1">
      <alignment horizontal="center"/>
    </xf>
    <xf numFmtId="169" fontId="0" fillId="2" borderId="0" xfId="0" applyNumberFormat="1" applyFont="1" applyFill="1" applyAlignment="1">
      <alignment horizontal="center"/>
    </xf>
    <xf numFmtId="170" fontId="0" fillId="2" borderId="0" xfId="0" applyNumberFormat="1" applyFont="1" applyFill="1" applyAlignment="1">
      <alignment horizontal="center"/>
    </xf>
    <xf numFmtId="0" fontId="0" fillId="0" borderId="0" xfId="1" applyFont="1" applyAlignment="1">
      <alignment horizontal="left"/>
    </xf>
    <xf numFmtId="0" fontId="0" fillId="2" borderId="0" xfId="1" applyFont="1" applyFill="1" applyBorder="1" applyAlignment="1">
      <alignment horizontal="left"/>
    </xf>
    <xf numFmtId="0" fontId="0" fillId="2" borderId="0" xfId="1" applyFont="1" applyFill="1" applyAlignment="1">
      <alignment horizontal="left"/>
    </xf>
    <xf numFmtId="0" fontId="0" fillId="2" borderId="0" xfId="1" applyFont="1" applyFill="1" applyBorder="1"/>
    <xf numFmtId="14" fontId="0" fillId="2" borderId="0" xfId="1" applyNumberFormat="1" applyFont="1" applyFill="1" applyAlignment="1">
      <alignment horizontal="center"/>
    </xf>
    <xf numFmtId="0" fontId="0" fillId="2" borderId="0" xfId="1" applyFont="1" applyFill="1" applyAlignment="1">
      <alignment horizontal="left" vertical="top"/>
    </xf>
    <xf numFmtId="15" fontId="0" fillId="2" borderId="0" xfId="1" applyNumberFormat="1" applyFont="1" applyFill="1"/>
  </cellXfs>
  <cellStyles count="2">
    <cellStyle name="Hypertextové prepojenie" xfId="1" builtinId="8"/>
    <cellStyle name="Normálne" xfId="0" builtinId="0"/>
  </cellStyles>
  <dxfs count="4"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hyperlink" Target="#'EVIDENCIA HROBOV'!B331"/><Relationship Id="rId671" Type="http://schemas.openxmlformats.org/officeDocument/2006/relationships/hyperlink" Target="#'EVIDENCIA HROBOV'!B1751"/><Relationship Id="rId769" Type="http://schemas.openxmlformats.org/officeDocument/2006/relationships/hyperlink" Target="#'EVIDENCIA HROBOV'!B1938"/><Relationship Id="rId976" Type="http://schemas.openxmlformats.org/officeDocument/2006/relationships/hyperlink" Target="#'EVIDENCIA HROBOV'!B1160"/><Relationship Id="rId21" Type="http://schemas.openxmlformats.org/officeDocument/2006/relationships/hyperlink" Target="#'EVIDENCIA HROBOV'!B56"/><Relationship Id="rId324" Type="http://schemas.openxmlformats.org/officeDocument/2006/relationships/hyperlink" Target="#'EVIDENCIA HROBOV'!B146"/><Relationship Id="rId531" Type="http://schemas.openxmlformats.org/officeDocument/2006/relationships/hyperlink" Target="#'EVIDENCIA HROBOV'!B1457"/><Relationship Id="rId629" Type="http://schemas.openxmlformats.org/officeDocument/2006/relationships/hyperlink" Target="#'EVIDENCIA HROBOV'!B1667"/><Relationship Id="rId170" Type="http://schemas.openxmlformats.org/officeDocument/2006/relationships/hyperlink" Target="#'EVIDENCIA HROBOV'!B341"/><Relationship Id="rId836" Type="http://schemas.openxmlformats.org/officeDocument/2006/relationships/hyperlink" Target="#'EVIDENCIA HROBOV'!B756"/><Relationship Id="rId1021" Type="http://schemas.openxmlformats.org/officeDocument/2006/relationships/hyperlink" Target="#'EVIDENCIA HROBOV'!B1267"/><Relationship Id="rId268" Type="http://schemas.openxmlformats.org/officeDocument/2006/relationships/hyperlink" Target="#'EVIDENCIA HROBOV'!B279"/><Relationship Id="rId475" Type="http://schemas.openxmlformats.org/officeDocument/2006/relationships/hyperlink" Target="#'EVIDENCIA HROBOV'!B1329"/><Relationship Id="rId682" Type="http://schemas.openxmlformats.org/officeDocument/2006/relationships/hyperlink" Target="#'EVIDENCIA HROBOV'!B1772"/><Relationship Id="rId903" Type="http://schemas.openxmlformats.org/officeDocument/2006/relationships/hyperlink" Target="#'EVIDENCIA HROBOV'!B904"/><Relationship Id="rId32" Type="http://schemas.openxmlformats.org/officeDocument/2006/relationships/hyperlink" Target="#'EVIDENCIA HROBOV'!B37"/><Relationship Id="rId128" Type="http://schemas.openxmlformats.org/officeDocument/2006/relationships/hyperlink" Target="#'EVIDENCIA HROBOV'!B457"/><Relationship Id="rId335" Type="http://schemas.openxmlformats.org/officeDocument/2006/relationships/hyperlink" Target="#'EVIDENCIA HROBOV'!B149"/><Relationship Id="rId542" Type="http://schemas.openxmlformats.org/officeDocument/2006/relationships/hyperlink" Target="#'EVIDENCIA HROBOV'!B1483"/><Relationship Id="rId987" Type="http://schemas.openxmlformats.org/officeDocument/2006/relationships/hyperlink" Target="#'EVIDENCIA HROBOV'!B1184"/><Relationship Id="rId181" Type="http://schemas.openxmlformats.org/officeDocument/2006/relationships/hyperlink" Target="#'EVIDENCIA HROBOV'!B572"/><Relationship Id="rId402" Type="http://schemas.openxmlformats.org/officeDocument/2006/relationships/hyperlink" Target="#'EVIDENCIA HROBOV'!B5"/><Relationship Id="rId847" Type="http://schemas.openxmlformats.org/officeDocument/2006/relationships/hyperlink" Target="#'EVIDENCIA HROBOV'!B779"/><Relationship Id="rId279" Type="http://schemas.openxmlformats.org/officeDocument/2006/relationships/hyperlink" Target="#'EVIDENCIA HROBOV'!B294"/><Relationship Id="rId486" Type="http://schemas.openxmlformats.org/officeDocument/2006/relationships/hyperlink" Target="#'EVIDENCIA HROBOV'!B1355"/><Relationship Id="rId693" Type="http://schemas.openxmlformats.org/officeDocument/2006/relationships/hyperlink" Target="#'EVIDENCIA HROBOV'!B1793"/><Relationship Id="rId707" Type="http://schemas.openxmlformats.org/officeDocument/2006/relationships/hyperlink" Target="#'EVIDENCIA HROBOV'!B1822"/><Relationship Id="rId914" Type="http://schemas.openxmlformats.org/officeDocument/2006/relationships/hyperlink" Target="#'EVIDENCIA HROBOV'!B937"/><Relationship Id="rId43" Type="http://schemas.openxmlformats.org/officeDocument/2006/relationships/hyperlink" Target="#'EVIDENCIA HROBOV'!B23"/><Relationship Id="rId139" Type="http://schemas.openxmlformats.org/officeDocument/2006/relationships/hyperlink" Target="#'EVIDENCIA HROBOV'!B664"/><Relationship Id="rId346" Type="http://schemas.openxmlformats.org/officeDocument/2006/relationships/hyperlink" Target="#'EVIDENCIA HROBOV'!B205"/><Relationship Id="rId553" Type="http://schemas.openxmlformats.org/officeDocument/2006/relationships/hyperlink" Target="#'EVIDENCIA HROBOV'!B1506"/><Relationship Id="rId760" Type="http://schemas.openxmlformats.org/officeDocument/2006/relationships/hyperlink" Target="#'EVIDENCIA HROBOV'!B1920"/><Relationship Id="rId998" Type="http://schemas.openxmlformats.org/officeDocument/2006/relationships/hyperlink" Target="#'EVIDENCIA HROBOV'!B1219"/><Relationship Id="rId192" Type="http://schemas.openxmlformats.org/officeDocument/2006/relationships/hyperlink" Target="#'EVIDENCIA HROBOV'!B467"/><Relationship Id="rId206" Type="http://schemas.openxmlformats.org/officeDocument/2006/relationships/hyperlink" Target="#'EVIDENCIA HROBOV'!B470"/><Relationship Id="rId413" Type="http://schemas.openxmlformats.org/officeDocument/2006/relationships/hyperlink" Target="#'EVIDENCIA HROBOV'!B264"/><Relationship Id="rId858" Type="http://schemas.openxmlformats.org/officeDocument/2006/relationships/hyperlink" Target="#'EVIDENCIA HROBOV'!B804"/><Relationship Id="rId497" Type="http://schemas.openxmlformats.org/officeDocument/2006/relationships/hyperlink" Target="#'EVIDENCIA HROBOV'!B1382"/><Relationship Id="rId620" Type="http://schemas.openxmlformats.org/officeDocument/2006/relationships/hyperlink" Target="#'EVIDENCIA HROBOV'!B1648"/><Relationship Id="rId718" Type="http://schemas.openxmlformats.org/officeDocument/2006/relationships/hyperlink" Target="#'EVIDENCIA HROBOV'!B1842"/><Relationship Id="rId925" Type="http://schemas.openxmlformats.org/officeDocument/2006/relationships/hyperlink" Target="#'EVIDENCIA HROBOV'!B960"/><Relationship Id="rId357" Type="http://schemas.openxmlformats.org/officeDocument/2006/relationships/hyperlink" Target="#'EVIDENCIA HROBOV'!B122"/><Relationship Id="rId54" Type="http://schemas.openxmlformats.org/officeDocument/2006/relationships/hyperlink" Target="#'EVIDENCIA HROBOV'!B648"/><Relationship Id="rId217" Type="http://schemas.openxmlformats.org/officeDocument/2006/relationships/hyperlink" Target="#'EVIDENCIA HROBOV'!B677"/><Relationship Id="rId564" Type="http://schemas.openxmlformats.org/officeDocument/2006/relationships/hyperlink" Target="#'EVIDENCIA HROBOV'!B1531"/><Relationship Id="rId771" Type="http://schemas.openxmlformats.org/officeDocument/2006/relationships/hyperlink" Target="#'EVIDENCIA HROBOV'!B1942"/><Relationship Id="rId869" Type="http://schemas.openxmlformats.org/officeDocument/2006/relationships/hyperlink" Target="#'EVIDENCIA HROBOV'!B828"/><Relationship Id="rId424" Type="http://schemas.openxmlformats.org/officeDocument/2006/relationships/hyperlink" Target="#'EVIDENCIA HROBOV'!B319"/><Relationship Id="rId631" Type="http://schemas.openxmlformats.org/officeDocument/2006/relationships/hyperlink" Target="#'EVIDENCIA HROBOV'!B1671"/><Relationship Id="rId729" Type="http://schemas.openxmlformats.org/officeDocument/2006/relationships/hyperlink" Target="#'EVIDENCIA HROBOV'!B1860"/><Relationship Id="rId270" Type="http://schemas.openxmlformats.org/officeDocument/2006/relationships/hyperlink" Target="#'EVIDENCIA HROBOV'!B282"/><Relationship Id="rId936" Type="http://schemas.openxmlformats.org/officeDocument/2006/relationships/hyperlink" Target="#'EVIDENCIA HROBOV'!B990"/><Relationship Id="rId65" Type="http://schemas.openxmlformats.org/officeDocument/2006/relationships/hyperlink" Target="#'EVIDENCIA HROBOV'!B397"/><Relationship Id="rId130" Type="http://schemas.openxmlformats.org/officeDocument/2006/relationships/hyperlink" Target="#'EVIDENCIA HROBOV'!B374"/><Relationship Id="rId368" Type="http://schemas.openxmlformats.org/officeDocument/2006/relationships/hyperlink" Target="#'EVIDENCIA HROBOV'!B217"/><Relationship Id="rId575" Type="http://schemas.openxmlformats.org/officeDocument/2006/relationships/hyperlink" Target="#'EVIDENCIA HROBOV'!B1552"/><Relationship Id="rId782" Type="http://schemas.openxmlformats.org/officeDocument/2006/relationships/hyperlink" Target="#'EVIDENCIA HROBOV'!B1105"/><Relationship Id="rId228" Type="http://schemas.openxmlformats.org/officeDocument/2006/relationships/hyperlink" Target="#'EVIDENCIA HROBOV'!B421"/><Relationship Id="rId435" Type="http://schemas.openxmlformats.org/officeDocument/2006/relationships/hyperlink" Target="#'EVIDENCIA HROBOV'!B357"/><Relationship Id="rId642" Type="http://schemas.openxmlformats.org/officeDocument/2006/relationships/hyperlink" Target="#'EVIDENCIA HROBOV'!B1694"/><Relationship Id="rId281" Type="http://schemas.openxmlformats.org/officeDocument/2006/relationships/hyperlink" Target="#'EVIDENCIA HROBOV'!B296"/><Relationship Id="rId502" Type="http://schemas.openxmlformats.org/officeDocument/2006/relationships/hyperlink" Target="#'EVIDENCIA HROBOV'!B1393"/><Relationship Id="rId947" Type="http://schemas.openxmlformats.org/officeDocument/2006/relationships/hyperlink" Target="#'EVIDENCIA HROBOV'!B1020"/><Relationship Id="rId76" Type="http://schemas.openxmlformats.org/officeDocument/2006/relationships/hyperlink" Target="#'EVIDENCIA HROBOV'!B399"/><Relationship Id="rId141" Type="http://schemas.openxmlformats.org/officeDocument/2006/relationships/hyperlink" Target="#'EVIDENCIA HROBOV'!B563"/><Relationship Id="rId379" Type="http://schemas.openxmlformats.org/officeDocument/2006/relationships/hyperlink" Target="#'EVIDENCIA HROBOV'!B137"/><Relationship Id="rId586" Type="http://schemas.openxmlformats.org/officeDocument/2006/relationships/hyperlink" Target="#'EVIDENCIA HROBOV'!B1572"/><Relationship Id="rId793" Type="http://schemas.openxmlformats.org/officeDocument/2006/relationships/hyperlink" Target="#'EVIDENCIA HROBOV'!B1125"/><Relationship Id="rId807" Type="http://schemas.openxmlformats.org/officeDocument/2006/relationships/hyperlink" Target="https://www.dropbox.com/s/ujs4nrzd0n9yfb4/20180526_180103.jpg?dl=0" TargetMode="External"/><Relationship Id="rId7" Type="http://schemas.openxmlformats.org/officeDocument/2006/relationships/hyperlink" Target="#'EVIDENCIA HROBOV'!B255"/><Relationship Id="rId239" Type="http://schemas.openxmlformats.org/officeDocument/2006/relationships/hyperlink" Target="#'EVIDENCIA HROBOV'!B687"/><Relationship Id="rId446" Type="http://schemas.openxmlformats.org/officeDocument/2006/relationships/hyperlink" Target="#'EVIDENCIA HROBOV'!B483"/><Relationship Id="rId653" Type="http://schemas.openxmlformats.org/officeDocument/2006/relationships/hyperlink" Target="#'EVIDENCIA HROBOV'!B1717"/><Relationship Id="rId292" Type="http://schemas.openxmlformats.org/officeDocument/2006/relationships/hyperlink" Target="#'EVIDENCIA HROBOV'!B246"/><Relationship Id="rId306" Type="http://schemas.openxmlformats.org/officeDocument/2006/relationships/hyperlink" Target="#'EVIDENCIA HROBOV'!B258"/><Relationship Id="rId860" Type="http://schemas.openxmlformats.org/officeDocument/2006/relationships/hyperlink" Target="#'EVIDENCIA HROBOV'!B809"/><Relationship Id="rId958" Type="http://schemas.openxmlformats.org/officeDocument/2006/relationships/hyperlink" Target="#'EVIDENCIA HROBOV'!B1045"/><Relationship Id="rId87" Type="http://schemas.openxmlformats.org/officeDocument/2006/relationships/hyperlink" Target="#'EVIDENCIA HROBOV'!B448"/><Relationship Id="rId513" Type="http://schemas.openxmlformats.org/officeDocument/2006/relationships/hyperlink" Target="#'EVIDENCIA HROBOV'!B1420"/><Relationship Id="rId597" Type="http://schemas.openxmlformats.org/officeDocument/2006/relationships/hyperlink" Target="#'EVIDENCIA HROBOV'!B1596"/><Relationship Id="rId720" Type="http://schemas.openxmlformats.org/officeDocument/2006/relationships/hyperlink" Target="#'EVIDENCIA HROBOV'!B1846"/><Relationship Id="rId818" Type="http://schemas.openxmlformats.org/officeDocument/2006/relationships/hyperlink" Target="#'EVIDENCIA HROBOV'!B710"/><Relationship Id="rId152" Type="http://schemas.openxmlformats.org/officeDocument/2006/relationships/hyperlink" Target="#'EVIDENCIA HROBOV'!B411"/><Relationship Id="rId457" Type="http://schemas.openxmlformats.org/officeDocument/2006/relationships/hyperlink" Target="#'EVIDENCIA HROBOV'!B1283"/><Relationship Id="rId1003" Type="http://schemas.openxmlformats.org/officeDocument/2006/relationships/hyperlink" Target="#'EVIDENCIA HROBOV'!B1229"/><Relationship Id="rId664" Type="http://schemas.openxmlformats.org/officeDocument/2006/relationships/hyperlink" Target="#'EVIDENCIA HROBOV'!B1738"/><Relationship Id="rId871" Type="http://schemas.openxmlformats.org/officeDocument/2006/relationships/hyperlink" Target="#'EVIDENCIA HROBOV'!B832"/><Relationship Id="rId969" Type="http://schemas.openxmlformats.org/officeDocument/2006/relationships/hyperlink" Target="#'EVIDENCIA HROBOV'!B1076"/><Relationship Id="rId14" Type="http://schemas.openxmlformats.org/officeDocument/2006/relationships/hyperlink" Target="#'EVIDENCIA HROBOV'!B48"/><Relationship Id="rId317" Type="http://schemas.openxmlformats.org/officeDocument/2006/relationships/hyperlink" Target="#'EVIDENCIA HROBOV'!B193"/><Relationship Id="rId524" Type="http://schemas.openxmlformats.org/officeDocument/2006/relationships/hyperlink" Target="#'EVIDENCIA HROBOV'!B1444"/><Relationship Id="rId731" Type="http://schemas.openxmlformats.org/officeDocument/2006/relationships/hyperlink" Target="#'EVIDENCIA HROBOV'!B1863"/><Relationship Id="rId98" Type="http://schemas.openxmlformats.org/officeDocument/2006/relationships/hyperlink" Target="#'EVIDENCIA HROBOV'!B604"/><Relationship Id="rId163" Type="http://schemas.openxmlformats.org/officeDocument/2006/relationships/hyperlink" Target="#'EVIDENCIA HROBOV'!B668"/><Relationship Id="rId370" Type="http://schemas.openxmlformats.org/officeDocument/2006/relationships/hyperlink" Target="#'EVIDENCIA HROBOV'!B134"/><Relationship Id="rId829" Type="http://schemas.openxmlformats.org/officeDocument/2006/relationships/hyperlink" Target="#'EVIDENCIA HROBOV'!B740"/><Relationship Id="rId1014" Type="http://schemas.openxmlformats.org/officeDocument/2006/relationships/hyperlink" Target="#'EVIDENCIA HROBOV'!B1252"/><Relationship Id="rId230" Type="http://schemas.openxmlformats.org/officeDocument/2006/relationships/hyperlink" Target="#'EVIDENCIA HROBOV'!B681"/><Relationship Id="rId468" Type="http://schemas.openxmlformats.org/officeDocument/2006/relationships/hyperlink" Target="#'EVIDENCIA HROBOV'!B1312"/><Relationship Id="rId675" Type="http://schemas.openxmlformats.org/officeDocument/2006/relationships/hyperlink" Target="#'EVIDENCIA HROBOV'!B1759"/><Relationship Id="rId882" Type="http://schemas.openxmlformats.org/officeDocument/2006/relationships/hyperlink" Target="#'EVIDENCIA HROBOV'!B857"/><Relationship Id="rId25" Type="http://schemas.openxmlformats.org/officeDocument/2006/relationships/hyperlink" Target="#'EVIDENCIA HROBOV'!B62"/><Relationship Id="rId328" Type="http://schemas.openxmlformats.org/officeDocument/2006/relationships/hyperlink" Target="#'EVIDENCIA HROBOV'!B147"/><Relationship Id="rId535" Type="http://schemas.openxmlformats.org/officeDocument/2006/relationships/hyperlink" Target="#'EVIDENCIA HROBOV'!B1468"/><Relationship Id="rId742" Type="http://schemas.openxmlformats.org/officeDocument/2006/relationships/hyperlink" Target="#'EVIDENCIA HROBOV'!B1885"/><Relationship Id="rId174" Type="http://schemas.openxmlformats.org/officeDocument/2006/relationships/hyperlink" Target="#'EVIDENCIA HROBOV'!B523"/><Relationship Id="rId381" Type="http://schemas.openxmlformats.org/officeDocument/2006/relationships/hyperlink" Target="#'EVIDENCIA HROBOV'!B186"/><Relationship Id="rId602" Type="http://schemas.openxmlformats.org/officeDocument/2006/relationships/hyperlink" Target="#'EVIDENCIA HROBOV'!B1611"/><Relationship Id="rId1025" Type="http://schemas.openxmlformats.org/officeDocument/2006/relationships/hyperlink" Target="https://www.dropbox.com/s/o6kqu7dtb1msj0j/20180327_153850.jpg?dl=0" TargetMode="External"/><Relationship Id="rId241" Type="http://schemas.openxmlformats.org/officeDocument/2006/relationships/hyperlink" Target="#'EVIDENCIA HROBOV'!B642"/><Relationship Id="rId479" Type="http://schemas.openxmlformats.org/officeDocument/2006/relationships/hyperlink" Target="#'EVIDENCIA HROBOV'!B1336"/><Relationship Id="rId686" Type="http://schemas.openxmlformats.org/officeDocument/2006/relationships/hyperlink" Target="#'EVIDENCIA HROBOV'!B1781"/><Relationship Id="rId893" Type="http://schemas.openxmlformats.org/officeDocument/2006/relationships/hyperlink" Target="#'EVIDENCIA HROBOV'!B882"/><Relationship Id="rId907" Type="http://schemas.openxmlformats.org/officeDocument/2006/relationships/hyperlink" Target="#'EVIDENCIA HROBOV'!B914"/><Relationship Id="rId36" Type="http://schemas.openxmlformats.org/officeDocument/2006/relationships/hyperlink" Target="#'EVIDENCIA HROBOV'!B42"/><Relationship Id="rId339" Type="http://schemas.openxmlformats.org/officeDocument/2006/relationships/hyperlink" Target="#'EVIDENCIA HROBOV'!B151"/><Relationship Id="rId546" Type="http://schemas.openxmlformats.org/officeDocument/2006/relationships/hyperlink" Target="#'EVIDENCIA HROBOV'!B1492"/><Relationship Id="rId753" Type="http://schemas.openxmlformats.org/officeDocument/2006/relationships/hyperlink" Target="#'EVIDENCIA HROBOV'!B1906"/><Relationship Id="rId101" Type="http://schemas.openxmlformats.org/officeDocument/2006/relationships/hyperlink" Target="#'EVIDENCIA HROBOV'!B450"/><Relationship Id="rId185" Type="http://schemas.openxmlformats.org/officeDocument/2006/relationships/hyperlink" Target="#'EVIDENCIA HROBOV'!B382"/><Relationship Id="rId406" Type="http://schemas.openxmlformats.org/officeDocument/2006/relationships/hyperlink" Target="#'EVIDENCIA HROBOV'!B13"/><Relationship Id="rId960" Type="http://schemas.openxmlformats.org/officeDocument/2006/relationships/hyperlink" Target="#'EVIDENCIA HROBOV'!B1051"/><Relationship Id="rId392" Type="http://schemas.openxmlformats.org/officeDocument/2006/relationships/hyperlink" Target="#'EVIDENCIA HROBOV'!B96"/><Relationship Id="rId613" Type="http://schemas.openxmlformats.org/officeDocument/2006/relationships/hyperlink" Target="#'EVIDENCIA HROBOV'!B1632"/><Relationship Id="rId697" Type="http://schemas.openxmlformats.org/officeDocument/2006/relationships/hyperlink" Target="#'EVIDENCIA HROBOV'!B1802"/><Relationship Id="rId820" Type="http://schemas.openxmlformats.org/officeDocument/2006/relationships/hyperlink" Target="#'EVIDENCIA HROBOV'!B716"/><Relationship Id="rId918" Type="http://schemas.openxmlformats.org/officeDocument/2006/relationships/hyperlink" Target="#'EVIDENCIA HROBOV'!B944"/><Relationship Id="rId252" Type="http://schemas.openxmlformats.org/officeDocument/2006/relationships/hyperlink" Target="#'EVIDENCIA HROBOV'!B392"/><Relationship Id="rId47" Type="http://schemas.openxmlformats.org/officeDocument/2006/relationships/hyperlink" Target="#'EVIDENCIA HROBOV'!B27"/><Relationship Id="rId112" Type="http://schemas.openxmlformats.org/officeDocument/2006/relationships/hyperlink" Target="#'EVIDENCIA HROBOV'!B554"/><Relationship Id="rId557" Type="http://schemas.openxmlformats.org/officeDocument/2006/relationships/hyperlink" Target="#'EVIDENCIA HROBOV'!B1515"/><Relationship Id="rId764" Type="http://schemas.openxmlformats.org/officeDocument/2006/relationships/hyperlink" Target="#'EVIDENCIA HROBOV'!B1930"/><Relationship Id="rId971" Type="http://schemas.openxmlformats.org/officeDocument/2006/relationships/hyperlink" Target="#'EVIDENCIA HROBOV'!B1080"/><Relationship Id="rId196" Type="http://schemas.openxmlformats.org/officeDocument/2006/relationships/hyperlink" Target="#'EVIDENCIA HROBOV'!B627"/><Relationship Id="rId417" Type="http://schemas.openxmlformats.org/officeDocument/2006/relationships/hyperlink" Target="#'EVIDENCIA HROBOV'!B311"/><Relationship Id="rId624" Type="http://schemas.openxmlformats.org/officeDocument/2006/relationships/hyperlink" Target="#'EVIDENCIA HROBOV'!B1657"/><Relationship Id="rId831" Type="http://schemas.openxmlformats.org/officeDocument/2006/relationships/hyperlink" Target="#'EVIDENCIA HROBOV'!B746"/><Relationship Id="rId263" Type="http://schemas.openxmlformats.org/officeDocument/2006/relationships/hyperlink" Target="#'EVIDENCIA HROBOV'!B272"/><Relationship Id="rId470" Type="http://schemas.openxmlformats.org/officeDocument/2006/relationships/hyperlink" Target="#'EVIDENCIA HROBOV'!B1318"/><Relationship Id="rId929" Type="http://schemas.openxmlformats.org/officeDocument/2006/relationships/hyperlink" Target="#'EVIDENCIA HROBOV'!B972"/><Relationship Id="rId58" Type="http://schemas.openxmlformats.org/officeDocument/2006/relationships/hyperlink" Target="#'EVIDENCIA HROBOV'!B596"/><Relationship Id="rId123" Type="http://schemas.openxmlformats.org/officeDocument/2006/relationships/hyperlink" Target="#'EVIDENCIA HROBOV'!B373"/><Relationship Id="rId330" Type="http://schemas.openxmlformats.org/officeDocument/2006/relationships/hyperlink" Target="#'EVIDENCIA HROBOV'!B196"/><Relationship Id="rId568" Type="http://schemas.openxmlformats.org/officeDocument/2006/relationships/hyperlink" Target="#'EVIDENCIA HROBOV'!B1539"/><Relationship Id="rId775" Type="http://schemas.openxmlformats.org/officeDocument/2006/relationships/hyperlink" Target="#'EVIDENCIA HROBOV'!B1090"/><Relationship Id="rId982" Type="http://schemas.openxmlformats.org/officeDocument/2006/relationships/hyperlink" Target="#'EVIDENCIA HROBOV'!B1175"/><Relationship Id="rId428" Type="http://schemas.openxmlformats.org/officeDocument/2006/relationships/hyperlink" Target="#'EVIDENCIA HROBOV'!B349"/><Relationship Id="rId635" Type="http://schemas.openxmlformats.org/officeDocument/2006/relationships/hyperlink" Target="#'EVIDENCIA HROBOV'!B1679"/><Relationship Id="rId842" Type="http://schemas.openxmlformats.org/officeDocument/2006/relationships/hyperlink" Target="#'EVIDENCIA HROBOV'!B768"/><Relationship Id="rId274" Type="http://schemas.openxmlformats.org/officeDocument/2006/relationships/hyperlink" Target="#'EVIDENCIA HROBOV'!B286"/><Relationship Id="rId481" Type="http://schemas.openxmlformats.org/officeDocument/2006/relationships/hyperlink" Target="#'EVIDENCIA HROBOV'!B1344"/><Relationship Id="rId702" Type="http://schemas.openxmlformats.org/officeDocument/2006/relationships/hyperlink" Target="#'EVIDENCIA HROBOV'!B1813"/><Relationship Id="rId69" Type="http://schemas.openxmlformats.org/officeDocument/2006/relationships/hyperlink" Target="#'EVIDENCIA HROBOV'!B366"/><Relationship Id="rId134" Type="http://schemas.openxmlformats.org/officeDocument/2006/relationships/hyperlink" Target="#'EVIDENCIA HROBOV'!B560"/><Relationship Id="rId579" Type="http://schemas.openxmlformats.org/officeDocument/2006/relationships/hyperlink" Target="#'EVIDENCIA HROBOV'!B1559"/><Relationship Id="rId786" Type="http://schemas.openxmlformats.org/officeDocument/2006/relationships/hyperlink" Target="#'EVIDENCIA HROBOV'!B1112"/><Relationship Id="rId993" Type="http://schemas.openxmlformats.org/officeDocument/2006/relationships/hyperlink" Target="#'EVIDENCIA HROBOV'!B1204"/><Relationship Id="rId341" Type="http://schemas.openxmlformats.org/officeDocument/2006/relationships/hyperlink" Target="#'EVIDENCIA HROBOV'!B201"/><Relationship Id="rId439" Type="http://schemas.openxmlformats.org/officeDocument/2006/relationships/hyperlink" Target="#'EVIDENCIA HROBOV'!B363"/><Relationship Id="rId646" Type="http://schemas.openxmlformats.org/officeDocument/2006/relationships/hyperlink" Target="#'EVIDENCIA HROBOV'!B1703"/><Relationship Id="rId201" Type="http://schemas.openxmlformats.org/officeDocument/2006/relationships/hyperlink" Target="#'EVIDENCIA HROBOV'!B385"/><Relationship Id="rId285" Type="http://schemas.openxmlformats.org/officeDocument/2006/relationships/hyperlink" Target="#'EVIDENCIA HROBOV'!B234"/><Relationship Id="rId506" Type="http://schemas.openxmlformats.org/officeDocument/2006/relationships/hyperlink" Target="#'EVIDENCIA HROBOV'!B1407"/><Relationship Id="rId853" Type="http://schemas.openxmlformats.org/officeDocument/2006/relationships/hyperlink" Target="#'EVIDENCIA HROBOV'!B794"/><Relationship Id="rId492" Type="http://schemas.openxmlformats.org/officeDocument/2006/relationships/hyperlink" Target="#'EVIDENCIA HROBOV'!B1369"/><Relationship Id="rId713" Type="http://schemas.openxmlformats.org/officeDocument/2006/relationships/hyperlink" Target="#'EVIDENCIA HROBOV'!B1832"/><Relationship Id="rId797" Type="http://schemas.openxmlformats.org/officeDocument/2006/relationships/hyperlink" Target="#'EVIDENCIA HROBOV'!B1132"/><Relationship Id="rId920" Type="http://schemas.openxmlformats.org/officeDocument/2006/relationships/hyperlink" Target="#'EVIDENCIA HROBOV'!B948"/><Relationship Id="rId145" Type="http://schemas.openxmlformats.org/officeDocument/2006/relationships/hyperlink" Target="#'EVIDENCIA HROBOV'!B376"/><Relationship Id="rId352" Type="http://schemas.openxmlformats.org/officeDocument/2006/relationships/hyperlink" Target="#'EVIDENCIA HROBOV'!B175"/><Relationship Id="rId212" Type="http://schemas.openxmlformats.org/officeDocument/2006/relationships/hyperlink" Target="#'EVIDENCIA HROBOV'!B535"/><Relationship Id="rId254" Type="http://schemas.openxmlformats.org/officeDocument/2006/relationships/hyperlink" Target="#'EVIDENCIA HROBOV'!B393"/><Relationship Id="rId657" Type="http://schemas.openxmlformats.org/officeDocument/2006/relationships/hyperlink" Target="#'EVIDENCIA HROBOV'!B1724"/><Relationship Id="rId699" Type="http://schemas.openxmlformats.org/officeDocument/2006/relationships/hyperlink" Target="#'EVIDENCIA HROBOV'!B1806"/><Relationship Id="rId864" Type="http://schemas.openxmlformats.org/officeDocument/2006/relationships/hyperlink" Target="#'EVIDENCIA HROBOV'!B818"/><Relationship Id="rId49" Type="http://schemas.openxmlformats.org/officeDocument/2006/relationships/hyperlink" Target="#'EVIDENCIA HROBOV'!B29"/><Relationship Id="rId114" Type="http://schemas.openxmlformats.org/officeDocument/2006/relationships/hyperlink" Target="#'EVIDENCIA HROBOV'!B454"/><Relationship Id="rId296" Type="http://schemas.openxmlformats.org/officeDocument/2006/relationships/hyperlink" Target="#'EVIDENCIA HROBOV'!B248"/><Relationship Id="rId461" Type="http://schemas.openxmlformats.org/officeDocument/2006/relationships/hyperlink" Target="#'EVIDENCIA HROBOV'!B1292"/><Relationship Id="rId517" Type="http://schemas.openxmlformats.org/officeDocument/2006/relationships/hyperlink" Target="#'EVIDENCIA HROBOV'!B1427"/><Relationship Id="rId559" Type="http://schemas.openxmlformats.org/officeDocument/2006/relationships/hyperlink" Target="#'EVIDENCIA HROBOV'!B1519"/><Relationship Id="rId724" Type="http://schemas.openxmlformats.org/officeDocument/2006/relationships/hyperlink" Target="#'EVIDENCIA HROBOV'!B1854"/><Relationship Id="rId766" Type="http://schemas.openxmlformats.org/officeDocument/2006/relationships/hyperlink" Target="#'EVIDENCIA HROBOV'!B1932"/><Relationship Id="rId931" Type="http://schemas.openxmlformats.org/officeDocument/2006/relationships/hyperlink" Target="#'EVIDENCIA HROBOV'!B977"/><Relationship Id="rId60" Type="http://schemas.openxmlformats.org/officeDocument/2006/relationships/hyperlink" Target="#'EVIDENCIA HROBOV'!B505"/><Relationship Id="rId156" Type="http://schemas.openxmlformats.org/officeDocument/2006/relationships/hyperlink" Target="#'EVIDENCIA HROBOV'!B615"/><Relationship Id="rId198" Type="http://schemas.openxmlformats.org/officeDocument/2006/relationships/hyperlink" Target="#'EVIDENCIA HROBOV'!B529"/><Relationship Id="rId321" Type="http://schemas.openxmlformats.org/officeDocument/2006/relationships/hyperlink" Target="#'EVIDENCIA HROBOV'!B74"/><Relationship Id="rId363" Type="http://schemas.openxmlformats.org/officeDocument/2006/relationships/hyperlink" Target="#'EVIDENCIA HROBOV'!B178"/><Relationship Id="rId419" Type="http://schemas.openxmlformats.org/officeDocument/2006/relationships/hyperlink" Target="#'EVIDENCIA HROBOV'!B313"/><Relationship Id="rId570" Type="http://schemas.openxmlformats.org/officeDocument/2006/relationships/hyperlink" Target="#'EVIDENCIA HROBOV'!B1543"/><Relationship Id="rId626" Type="http://schemas.openxmlformats.org/officeDocument/2006/relationships/hyperlink" Target="#'EVIDENCIA HROBOV'!B1662"/><Relationship Id="rId973" Type="http://schemas.openxmlformats.org/officeDocument/2006/relationships/hyperlink" Target="#'EVIDENCIA HROBOV'!B1152"/><Relationship Id="rId1007" Type="http://schemas.openxmlformats.org/officeDocument/2006/relationships/hyperlink" Target="#'EVIDENCIA HROBOV'!B1235"/><Relationship Id="rId223" Type="http://schemas.openxmlformats.org/officeDocument/2006/relationships/hyperlink" Target="#'EVIDENCIA HROBOV'!B679"/><Relationship Id="rId430" Type="http://schemas.openxmlformats.org/officeDocument/2006/relationships/hyperlink" Target="#'EVIDENCIA HROBOV'!B351"/><Relationship Id="rId668" Type="http://schemas.openxmlformats.org/officeDocument/2006/relationships/hyperlink" Target="#'EVIDENCIA HROBOV'!B1744"/><Relationship Id="rId833" Type="http://schemas.openxmlformats.org/officeDocument/2006/relationships/hyperlink" Target="#'EVIDENCIA HROBOV'!B753"/><Relationship Id="rId875" Type="http://schemas.openxmlformats.org/officeDocument/2006/relationships/hyperlink" Target="#'EVIDENCIA HROBOV'!B840"/><Relationship Id="rId18" Type="http://schemas.openxmlformats.org/officeDocument/2006/relationships/hyperlink" Target="#'EVIDENCIA HROBOV'!B53"/><Relationship Id="rId265" Type="http://schemas.openxmlformats.org/officeDocument/2006/relationships/hyperlink" Target="#'EVIDENCIA HROBOV'!B275"/><Relationship Id="rId472" Type="http://schemas.openxmlformats.org/officeDocument/2006/relationships/hyperlink" Target="#'EVIDENCIA HROBOV'!B1323"/><Relationship Id="rId528" Type="http://schemas.openxmlformats.org/officeDocument/2006/relationships/hyperlink" Target="#'EVIDENCIA HROBOV'!B1451"/><Relationship Id="rId735" Type="http://schemas.openxmlformats.org/officeDocument/2006/relationships/hyperlink" Target="#'EVIDENCIA HROBOV'!B1871"/><Relationship Id="rId900" Type="http://schemas.openxmlformats.org/officeDocument/2006/relationships/hyperlink" Target="#'EVIDENCIA HROBOV'!B897"/><Relationship Id="rId942" Type="http://schemas.openxmlformats.org/officeDocument/2006/relationships/hyperlink" Target="#'EVIDENCIA HROBOV'!B1005"/><Relationship Id="rId125" Type="http://schemas.openxmlformats.org/officeDocument/2006/relationships/hyperlink" Target="#'EVIDENCIA HROBOV'!B610"/><Relationship Id="rId167" Type="http://schemas.openxmlformats.org/officeDocument/2006/relationships/hyperlink" Target="#'EVIDENCIA HROBOV'!B464"/><Relationship Id="rId332" Type="http://schemas.openxmlformats.org/officeDocument/2006/relationships/hyperlink" Target="#'EVIDENCIA HROBOV'!B148"/><Relationship Id="rId374" Type="http://schemas.openxmlformats.org/officeDocument/2006/relationships/hyperlink" Target="#'EVIDENCIA HROBOV'!B221"/><Relationship Id="rId581" Type="http://schemas.openxmlformats.org/officeDocument/2006/relationships/hyperlink" Target="#'EVIDENCIA HROBOV'!B1563"/><Relationship Id="rId777" Type="http://schemas.openxmlformats.org/officeDocument/2006/relationships/hyperlink" Target="#'EVIDENCIA HROBOV'!B1094"/><Relationship Id="rId984" Type="http://schemas.openxmlformats.org/officeDocument/2006/relationships/hyperlink" Target="#'EVIDENCIA HROBOV'!B1178"/><Relationship Id="rId1018" Type="http://schemas.openxmlformats.org/officeDocument/2006/relationships/hyperlink" Target="#'EVIDENCIA HROBOV'!B1261"/><Relationship Id="rId71" Type="http://schemas.openxmlformats.org/officeDocument/2006/relationships/hyperlink" Target="#'EVIDENCIA HROBOV'!B321"/><Relationship Id="rId234" Type="http://schemas.openxmlformats.org/officeDocument/2006/relationships/hyperlink" Target="#'EVIDENCIA HROBOV'!B475"/><Relationship Id="rId637" Type="http://schemas.openxmlformats.org/officeDocument/2006/relationships/hyperlink" Target="#'EVIDENCIA HROBOV'!B1683"/><Relationship Id="rId679" Type="http://schemas.openxmlformats.org/officeDocument/2006/relationships/hyperlink" Target="#'EVIDENCIA HROBOV'!B1767"/><Relationship Id="rId802" Type="http://schemas.openxmlformats.org/officeDocument/2006/relationships/hyperlink" Target="#'EVIDENCIA HROBOV'!B1082"/><Relationship Id="rId844" Type="http://schemas.openxmlformats.org/officeDocument/2006/relationships/hyperlink" Target="#'EVIDENCIA HROBOV'!B770"/><Relationship Id="rId886" Type="http://schemas.openxmlformats.org/officeDocument/2006/relationships/hyperlink" Target="#'EVIDENCIA HROBOV'!B862"/><Relationship Id="rId2" Type="http://schemas.openxmlformats.org/officeDocument/2006/relationships/image" Target="../media/image3.png"/><Relationship Id="rId29" Type="http://schemas.openxmlformats.org/officeDocument/2006/relationships/hyperlink" Target="#'EVIDENCIA HROBOV'!B69"/><Relationship Id="rId276" Type="http://schemas.openxmlformats.org/officeDocument/2006/relationships/hyperlink" Target="#'EVIDENCIA HROBOV'!B291"/><Relationship Id="rId441" Type="http://schemas.openxmlformats.org/officeDocument/2006/relationships/hyperlink" Target="#'EVIDENCIA HROBOV'!B434"/><Relationship Id="rId483" Type="http://schemas.openxmlformats.org/officeDocument/2006/relationships/hyperlink" Target="#'EVIDENCIA HROBOV'!B1350"/><Relationship Id="rId539" Type="http://schemas.openxmlformats.org/officeDocument/2006/relationships/hyperlink" Target="#'EVIDENCIA HROBOV'!B1477"/><Relationship Id="rId690" Type="http://schemas.openxmlformats.org/officeDocument/2006/relationships/hyperlink" Target="#'EVIDENCIA HROBOV'!B1787"/><Relationship Id="rId704" Type="http://schemas.openxmlformats.org/officeDocument/2006/relationships/hyperlink" Target="#'EVIDENCIA HROBOV'!B1816"/><Relationship Id="rId746" Type="http://schemas.openxmlformats.org/officeDocument/2006/relationships/hyperlink" Target="#'EVIDENCIA HROBOV'!B1894"/><Relationship Id="rId911" Type="http://schemas.openxmlformats.org/officeDocument/2006/relationships/hyperlink" Target="#'EVIDENCIA HROBOV'!B927"/><Relationship Id="rId40" Type="http://schemas.openxmlformats.org/officeDocument/2006/relationships/hyperlink" Target="#'EVIDENCIA HROBOV'!B18"/><Relationship Id="rId136" Type="http://schemas.openxmlformats.org/officeDocument/2006/relationships/hyperlink" Target="#'EVIDENCIA HROBOV'!B409"/><Relationship Id="rId178" Type="http://schemas.openxmlformats.org/officeDocument/2006/relationships/hyperlink" Target="#'EVIDENCIA HROBOV'!B342"/><Relationship Id="rId301" Type="http://schemas.openxmlformats.org/officeDocument/2006/relationships/hyperlink" Target="#'EVIDENCIA HROBOV'!B307"/><Relationship Id="rId343" Type="http://schemas.openxmlformats.org/officeDocument/2006/relationships/hyperlink" Target="#'EVIDENCIA HROBOV'!B117"/><Relationship Id="rId550" Type="http://schemas.openxmlformats.org/officeDocument/2006/relationships/hyperlink" Target="#'EVIDENCIA HROBOV'!B1500"/><Relationship Id="rId788" Type="http://schemas.openxmlformats.org/officeDocument/2006/relationships/hyperlink" Target="#'EVIDENCIA HROBOV'!B1116"/><Relationship Id="rId953" Type="http://schemas.openxmlformats.org/officeDocument/2006/relationships/hyperlink" Target="#'EVIDENCIA HROBOV'!B1035"/><Relationship Id="rId995" Type="http://schemas.openxmlformats.org/officeDocument/2006/relationships/hyperlink" Target="#'EVIDENCIA HROBOV'!B1209"/><Relationship Id="rId82" Type="http://schemas.openxmlformats.org/officeDocument/2006/relationships/hyperlink" Target="#'EVIDENCIA HROBOV'!B661"/><Relationship Id="rId203" Type="http://schemas.openxmlformats.org/officeDocument/2006/relationships/hyperlink" Target="#'EVIDENCIA HROBOV'!B629"/><Relationship Id="rId385" Type="http://schemas.openxmlformats.org/officeDocument/2006/relationships/hyperlink" Target="#'EVIDENCIA HROBOV'!B77"/><Relationship Id="rId592" Type="http://schemas.openxmlformats.org/officeDocument/2006/relationships/hyperlink" Target="#'EVIDENCIA HROBOV'!B1584"/><Relationship Id="rId606" Type="http://schemas.openxmlformats.org/officeDocument/2006/relationships/hyperlink" Target="#'EVIDENCIA HROBOV'!B1616"/><Relationship Id="rId648" Type="http://schemas.openxmlformats.org/officeDocument/2006/relationships/hyperlink" Target="#'EVIDENCIA HROBOV'!B1707"/><Relationship Id="rId813" Type="http://schemas.openxmlformats.org/officeDocument/2006/relationships/hyperlink" Target="#'EVIDENCIA HROBOV'!B700"/><Relationship Id="rId855" Type="http://schemas.openxmlformats.org/officeDocument/2006/relationships/hyperlink" Target="#'EVIDENCIA HROBOV'!B798"/><Relationship Id="rId245" Type="http://schemas.openxmlformats.org/officeDocument/2006/relationships/hyperlink" Target="#'EVIDENCIA HROBOV'!B478"/><Relationship Id="rId287" Type="http://schemas.openxmlformats.org/officeDocument/2006/relationships/hyperlink" Target="#'EVIDENCIA HROBOV'!B237"/><Relationship Id="rId410" Type="http://schemas.openxmlformats.org/officeDocument/2006/relationships/hyperlink" Target="#'EVIDENCIA HROBOV'!B33"/><Relationship Id="rId452" Type="http://schemas.openxmlformats.org/officeDocument/2006/relationships/hyperlink" Target="#'EVIDENCIA HROBOV'!B500"/><Relationship Id="rId494" Type="http://schemas.openxmlformats.org/officeDocument/2006/relationships/hyperlink" Target="#'EVIDENCIA HROBOV'!B1374"/><Relationship Id="rId508" Type="http://schemas.openxmlformats.org/officeDocument/2006/relationships/hyperlink" Target="#'EVIDENCIA HROBOV'!B1413"/><Relationship Id="rId715" Type="http://schemas.openxmlformats.org/officeDocument/2006/relationships/hyperlink" Target="#'EVIDENCIA HROBOV'!B1836"/><Relationship Id="rId897" Type="http://schemas.openxmlformats.org/officeDocument/2006/relationships/hyperlink" Target="#'EVIDENCIA HROBOV'!B891"/><Relationship Id="rId922" Type="http://schemas.openxmlformats.org/officeDocument/2006/relationships/hyperlink" Target="#'EVIDENCIA HROBOV'!B953"/><Relationship Id="rId105" Type="http://schemas.openxmlformats.org/officeDocument/2006/relationships/hyperlink" Target="#'EVIDENCIA HROBOV'!B553"/><Relationship Id="rId147" Type="http://schemas.openxmlformats.org/officeDocument/2006/relationships/hyperlink" Target="#'EVIDENCIA HROBOV'!B666"/><Relationship Id="rId312" Type="http://schemas.openxmlformats.org/officeDocument/2006/relationships/hyperlink" Target="#'EVIDENCIA HROBOV'!B192"/><Relationship Id="rId354" Type="http://schemas.openxmlformats.org/officeDocument/2006/relationships/hyperlink" Target="#'EVIDENCIA HROBOV'!B212"/><Relationship Id="rId757" Type="http://schemas.openxmlformats.org/officeDocument/2006/relationships/hyperlink" Target="#'EVIDENCIA HROBOV'!B1914"/><Relationship Id="rId799" Type="http://schemas.openxmlformats.org/officeDocument/2006/relationships/hyperlink" Target="#'EVIDENCIA HROBOV'!B1137"/><Relationship Id="rId964" Type="http://schemas.openxmlformats.org/officeDocument/2006/relationships/hyperlink" Target="#'EVIDENCIA HROBOV'!B1065"/><Relationship Id="rId51" Type="http://schemas.openxmlformats.org/officeDocument/2006/relationships/hyperlink" Target="#'EVIDENCIA HROBOV'!B31"/><Relationship Id="rId93" Type="http://schemas.openxmlformats.org/officeDocument/2006/relationships/hyperlink" Target="#'EVIDENCIA HROBOV'!B449"/><Relationship Id="rId189" Type="http://schemas.openxmlformats.org/officeDocument/2006/relationships/hyperlink" Target="#'EVIDENCIA HROBOV'!B625"/><Relationship Id="rId396" Type="http://schemas.openxmlformats.org/officeDocument/2006/relationships/hyperlink" Target="#'EVIDENCIA HROBOV'!B101"/><Relationship Id="rId561" Type="http://schemas.openxmlformats.org/officeDocument/2006/relationships/hyperlink" Target="#'EVIDENCIA HROBOV'!B1524"/><Relationship Id="rId617" Type="http://schemas.openxmlformats.org/officeDocument/2006/relationships/hyperlink" Target="#'EVIDENCIA HROBOV'!B1640"/><Relationship Id="rId659" Type="http://schemas.openxmlformats.org/officeDocument/2006/relationships/hyperlink" Target="#'EVIDENCIA HROBOV'!B1729"/><Relationship Id="rId824" Type="http://schemas.openxmlformats.org/officeDocument/2006/relationships/hyperlink" Target="#'EVIDENCIA HROBOV'!B729"/><Relationship Id="rId866" Type="http://schemas.openxmlformats.org/officeDocument/2006/relationships/hyperlink" Target="#'EVIDENCIA HROBOV'!B821"/><Relationship Id="rId214" Type="http://schemas.openxmlformats.org/officeDocument/2006/relationships/hyperlink" Target="#'EVIDENCIA HROBOV'!B419"/><Relationship Id="rId256" Type="http://schemas.openxmlformats.org/officeDocument/2006/relationships/hyperlink" Target="#'EVIDENCIA HROBOV'!B394"/><Relationship Id="rId298" Type="http://schemas.openxmlformats.org/officeDocument/2006/relationships/hyperlink" Target="#'EVIDENCIA HROBOV'!B304"/><Relationship Id="rId421" Type="http://schemas.openxmlformats.org/officeDocument/2006/relationships/hyperlink" Target="#'EVIDENCIA HROBOV'!B315"/><Relationship Id="rId463" Type="http://schemas.openxmlformats.org/officeDocument/2006/relationships/hyperlink" Target="#'EVIDENCIA HROBOV'!B1295"/><Relationship Id="rId519" Type="http://schemas.openxmlformats.org/officeDocument/2006/relationships/hyperlink" Target="#'EVIDENCIA HROBOV'!B1433"/><Relationship Id="rId670" Type="http://schemas.openxmlformats.org/officeDocument/2006/relationships/hyperlink" Target="#'EVIDENCIA HROBOV'!B1747"/><Relationship Id="rId116" Type="http://schemas.openxmlformats.org/officeDocument/2006/relationships/hyperlink" Target="#'EVIDENCIA HROBOV'!B372"/><Relationship Id="rId158" Type="http://schemas.openxmlformats.org/officeDocument/2006/relationships/hyperlink" Target="#'EVIDENCIA HROBOV'!B520"/><Relationship Id="rId323" Type="http://schemas.openxmlformats.org/officeDocument/2006/relationships/hyperlink" Target="#'EVIDENCIA HROBOV'!B159"/><Relationship Id="rId530" Type="http://schemas.openxmlformats.org/officeDocument/2006/relationships/hyperlink" Target="#'EVIDENCIA HROBOV'!B1455"/><Relationship Id="rId726" Type="http://schemas.openxmlformats.org/officeDocument/2006/relationships/image" Target="../media/image9.png"/><Relationship Id="rId768" Type="http://schemas.openxmlformats.org/officeDocument/2006/relationships/hyperlink" Target="#'EVIDENCIA HROBOV'!B1936"/><Relationship Id="rId933" Type="http://schemas.openxmlformats.org/officeDocument/2006/relationships/hyperlink" Target="#'EVIDENCIA HROBOV'!B982"/><Relationship Id="rId975" Type="http://schemas.openxmlformats.org/officeDocument/2006/relationships/hyperlink" Target="#'EVIDENCIA HROBOV'!B1158"/><Relationship Id="rId1009" Type="http://schemas.openxmlformats.org/officeDocument/2006/relationships/hyperlink" Target="#'EVIDENCIA HROBOV'!B1241"/><Relationship Id="rId20" Type="http://schemas.openxmlformats.org/officeDocument/2006/relationships/hyperlink" Target="#'EVIDENCIA HROBOV'!B55"/><Relationship Id="rId62" Type="http://schemas.openxmlformats.org/officeDocument/2006/relationships/hyperlink" Target="#'EVIDENCIA HROBOV'!B544"/><Relationship Id="rId365" Type="http://schemas.openxmlformats.org/officeDocument/2006/relationships/hyperlink" Target="#'EVIDENCIA HROBOV'!B215"/><Relationship Id="rId572" Type="http://schemas.openxmlformats.org/officeDocument/2006/relationships/hyperlink" Target="#'EVIDENCIA HROBOV'!B1546"/><Relationship Id="rId628" Type="http://schemas.openxmlformats.org/officeDocument/2006/relationships/hyperlink" Target="#'EVIDENCIA HROBOV'!B1665"/><Relationship Id="rId835" Type="http://schemas.openxmlformats.org/officeDocument/2006/relationships/hyperlink" Target="#'EVIDENCIA HROBOV'!B755"/><Relationship Id="rId225" Type="http://schemas.openxmlformats.org/officeDocument/2006/relationships/hyperlink" Target="#'EVIDENCIA HROBOV'!B587"/><Relationship Id="rId267" Type="http://schemas.openxmlformats.org/officeDocument/2006/relationships/hyperlink" Target="#'EVIDENCIA HROBOV'!B278"/><Relationship Id="rId432" Type="http://schemas.openxmlformats.org/officeDocument/2006/relationships/hyperlink" Target="#'EVIDENCIA HROBOV'!B354"/><Relationship Id="rId474" Type="http://schemas.openxmlformats.org/officeDocument/2006/relationships/hyperlink" Target="#'EVIDENCIA HROBOV'!B1328"/><Relationship Id="rId877" Type="http://schemas.openxmlformats.org/officeDocument/2006/relationships/hyperlink" Target="#'EVIDENCIA HROBOV'!B846"/><Relationship Id="rId1020" Type="http://schemas.openxmlformats.org/officeDocument/2006/relationships/hyperlink" Target="#'EVIDENCIA HROBOV'!B1264"/><Relationship Id="rId127" Type="http://schemas.openxmlformats.org/officeDocument/2006/relationships/hyperlink" Target="#'EVIDENCIA HROBOV'!B516"/><Relationship Id="rId681" Type="http://schemas.openxmlformats.org/officeDocument/2006/relationships/hyperlink" Target="#'EVIDENCIA HROBOV'!B1771"/><Relationship Id="rId737" Type="http://schemas.openxmlformats.org/officeDocument/2006/relationships/hyperlink" Target="#'EVIDENCIA HROBOV'!B1875"/><Relationship Id="rId779" Type="http://schemas.openxmlformats.org/officeDocument/2006/relationships/hyperlink" Target="#'EVIDENCIA HROBOV'!B1098"/><Relationship Id="rId902" Type="http://schemas.openxmlformats.org/officeDocument/2006/relationships/hyperlink" Target="#'EVIDENCIA HROBOV'!B903"/><Relationship Id="rId944" Type="http://schemas.openxmlformats.org/officeDocument/2006/relationships/hyperlink" Target="#'EVIDENCIA HROBOV'!B1012"/><Relationship Id="rId986" Type="http://schemas.openxmlformats.org/officeDocument/2006/relationships/hyperlink" Target="#'EVIDENCIA HROBOV'!B1182"/><Relationship Id="rId31" Type="http://schemas.openxmlformats.org/officeDocument/2006/relationships/hyperlink" Target="#'EVIDENCIA HROBOV'!B36"/><Relationship Id="rId73" Type="http://schemas.openxmlformats.org/officeDocument/2006/relationships/hyperlink" Target="#'EVIDENCIA HROBOV'!B548"/><Relationship Id="rId169" Type="http://schemas.openxmlformats.org/officeDocument/2006/relationships/hyperlink" Target="#'EVIDENCIA HROBOV'!B379"/><Relationship Id="rId334" Type="http://schemas.openxmlformats.org/officeDocument/2006/relationships/hyperlink" Target="#'EVIDENCIA HROBOV'!B164"/><Relationship Id="rId376" Type="http://schemas.openxmlformats.org/officeDocument/2006/relationships/hyperlink" Target="#'EVIDENCIA HROBOV'!B136"/><Relationship Id="rId541" Type="http://schemas.openxmlformats.org/officeDocument/2006/relationships/hyperlink" Target="#'EVIDENCIA HROBOV'!B1481"/><Relationship Id="rId583" Type="http://schemas.openxmlformats.org/officeDocument/2006/relationships/hyperlink" Target="#'EVIDENCIA HROBOV'!B1566"/><Relationship Id="rId639" Type="http://schemas.openxmlformats.org/officeDocument/2006/relationships/hyperlink" Target="#'EVIDENCIA HROBOV'!B1688"/><Relationship Id="rId790" Type="http://schemas.openxmlformats.org/officeDocument/2006/relationships/hyperlink" Target="#'EVIDENCIA HROBOV'!B1120"/><Relationship Id="rId804" Type="http://schemas.openxmlformats.org/officeDocument/2006/relationships/hyperlink" Target="#'EVIDENCIA HROBOV'!B1144"/><Relationship Id="rId4" Type="http://schemas.openxmlformats.org/officeDocument/2006/relationships/hyperlink" Target="#'EVIDENCIA HROBOV'!B458"/><Relationship Id="rId180" Type="http://schemas.openxmlformats.org/officeDocument/2006/relationships/hyperlink" Target="#'EVIDENCIA HROBOV'!B623"/><Relationship Id="rId236" Type="http://schemas.openxmlformats.org/officeDocument/2006/relationships/hyperlink" Target="#'EVIDENCIA HROBOV'!B390"/><Relationship Id="rId278" Type="http://schemas.openxmlformats.org/officeDocument/2006/relationships/hyperlink" Target="#'EVIDENCIA HROBOV'!B293"/><Relationship Id="rId401" Type="http://schemas.openxmlformats.org/officeDocument/2006/relationships/hyperlink" Target="#'EVIDENCIA HROBOV'!B4"/><Relationship Id="rId443" Type="http://schemas.openxmlformats.org/officeDocument/2006/relationships/hyperlink" Target="#'EVIDENCIA HROBOV'!B437"/><Relationship Id="rId650" Type="http://schemas.openxmlformats.org/officeDocument/2006/relationships/hyperlink" Target="#'EVIDENCIA HROBOV'!B1711"/><Relationship Id="rId846" Type="http://schemas.openxmlformats.org/officeDocument/2006/relationships/hyperlink" Target="#'EVIDENCIA HROBOV'!B777"/><Relationship Id="rId888" Type="http://schemas.openxmlformats.org/officeDocument/2006/relationships/hyperlink" Target="#'EVIDENCIA HROBOV'!B870"/><Relationship Id="rId303" Type="http://schemas.openxmlformats.org/officeDocument/2006/relationships/hyperlink" Target="#'EVIDENCIA HROBOV'!B249"/><Relationship Id="rId485" Type="http://schemas.openxmlformats.org/officeDocument/2006/relationships/hyperlink" Target="#'EVIDENCIA HROBOV'!B1354"/><Relationship Id="rId692" Type="http://schemas.openxmlformats.org/officeDocument/2006/relationships/hyperlink" Target="#'EVIDENCIA HROBOV'!B1791"/><Relationship Id="rId706" Type="http://schemas.openxmlformats.org/officeDocument/2006/relationships/hyperlink" Target="#'EVIDENCIA HROBOV'!B1820"/><Relationship Id="rId748" Type="http://schemas.openxmlformats.org/officeDocument/2006/relationships/hyperlink" Target="#'EVIDENCIA HROBOV'!B1897"/><Relationship Id="rId913" Type="http://schemas.openxmlformats.org/officeDocument/2006/relationships/hyperlink" Target="#'EVIDENCIA HROBOV'!B935"/><Relationship Id="rId955" Type="http://schemas.openxmlformats.org/officeDocument/2006/relationships/hyperlink" Target="#'EVIDENCIA HROBOV'!B1040"/><Relationship Id="rId42" Type="http://schemas.openxmlformats.org/officeDocument/2006/relationships/hyperlink" Target="#'EVIDENCIA HROBOV'!B22"/><Relationship Id="rId84" Type="http://schemas.openxmlformats.org/officeDocument/2006/relationships/hyperlink" Target="#'EVIDENCIA HROBOV'!B601"/><Relationship Id="rId138" Type="http://schemas.openxmlformats.org/officeDocument/2006/relationships/hyperlink" Target="#'EVIDENCIA HROBOV'!B336"/><Relationship Id="rId345" Type="http://schemas.openxmlformats.org/officeDocument/2006/relationships/hyperlink" Target="#'EVIDENCIA HROBOV'!B204"/><Relationship Id="rId387" Type="http://schemas.openxmlformats.org/officeDocument/2006/relationships/hyperlink" Target="#'EVIDENCIA HROBOV'!B83"/><Relationship Id="rId510" Type="http://schemas.openxmlformats.org/officeDocument/2006/relationships/image" Target="../media/image8.png"/><Relationship Id="rId552" Type="http://schemas.openxmlformats.org/officeDocument/2006/relationships/hyperlink" Target="#'EVIDENCIA HROBOV'!B1504"/><Relationship Id="rId594" Type="http://schemas.openxmlformats.org/officeDocument/2006/relationships/hyperlink" Target="#'EVIDENCIA HROBOV'!B1588"/><Relationship Id="rId608" Type="http://schemas.openxmlformats.org/officeDocument/2006/relationships/hyperlink" Target="#'EVIDENCIA HROBOV'!B1620"/><Relationship Id="rId815" Type="http://schemas.openxmlformats.org/officeDocument/2006/relationships/hyperlink" Target="#'EVIDENCIA HROBOV'!B705"/><Relationship Id="rId997" Type="http://schemas.openxmlformats.org/officeDocument/2006/relationships/hyperlink" Target="#'EVIDENCIA HROBOV'!B1218"/><Relationship Id="rId191" Type="http://schemas.openxmlformats.org/officeDocument/2006/relationships/hyperlink" Target="#'EVIDENCIA HROBOV'!B527"/><Relationship Id="rId205" Type="http://schemas.openxmlformats.org/officeDocument/2006/relationships/hyperlink" Target="#'EVIDENCIA HROBOV'!B533"/><Relationship Id="rId247" Type="http://schemas.openxmlformats.org/officeDocument/2006/relationships/hyperlink" Target="#'EVIDENCIA HROBOV'!B391"/><Relationship Id="rId412" Type="http://schemas.openxmlformats.org/officeDocument/2006/relationships/hyperlink" Target="#'EVIDENCIA HROBOV'!B263"/><Relationship Id="rId857" Type="http://schemas.openxmlformats.org/officeDocument/2006/relationships/hyperlink" Target="#'EVIDENCIA HROBOV'!B802"/><Relationship Id="rId899" Type="http://schemas.openxmlformats.org/officeDocument/2006/relationships/hyperlink" Target="#'EVIDENCIA HROBOV'!B895"/><Relationship Id="rId1000" Type="http://schemas.openxmlformats.org/officeDocument/2006/relationships/hyperlink" Target="#'EVIDENCIA HROBOV'!B1223"/><Relationship Id="rId107" Type="http://schemas.openxmlformats.org/officeDocument/2006/relationships/hyperlink" Target="#'EVIDENCIA HROBOV'!B453"/><Relationship Id="rId289" Type="http://schemas.openxmlformats.org/officeDocument/2006/relationships/hyperlink" Target="#'EVIDENCIA HROBOV'!B241"/><Relationship Id="rId454" Type="http://schemas.openxmlformats.org/officeDocument/2006/relationships/hyperlink" Target="#'EVIDENCIA HROBOV'!B1273"/><Relationship Id="rId496" Type="http://schemas.openxmlformats.org/officeDocument/2006/relationships/hyperlink" Target="#'EVIDENCIA HROBOV'!B1380"/><Relationship Id="rId661" Type="http://schemas.openxmlformats.org/officeDocument/2006/relationships/hyperlink" Target="#'EVIDENCIA HROBOV'!B1732"/><Relationship Id="rId717" Type="http://schemas.openxmlformats.org/officeDocument/2006/relationships/hyperlink" Target="#'EVIDENCIA HROBOV'!B1840"/><Relationship Id="rId759" Type="http://schemas.openxmlformats.org/officeDocument/2006/relationships/hyperlink" Target="#'EVIDENCIA HROBOV'!B1918"/><Relationship Id="rId924" Type="http://schemas.openxmlformats.org/officeDocument/2006/relationships/hyperlink" Target="#'EVIDENCIA HROBOV'!B957"/><Relationship Id="rId966" Type="http://schemas.openxmlformats.org/officeDocument/2006/relationships/hyperlink" Target="#'EVIDENCIA HROBOV'!B1071"/><Relationship Id="rId11" Type="http://schemas.openxmlformats.org/officeDocument/2006/relationships/image" Target="../media/image5.png"/><Relationship Id="rId53" Type="http://schemas.openxmlformats.org/officeDocument/2006/relationships/hyperlink" Target="https://www.dropbox.com/s/gepr6wysyfrhawc/dom%20sm%C3%BAtku.jpg?dl=0" TargetMode="External"/><Relationship Id="rId149" Type="http://schemas.openxmlformats.org/officeDocument/2006/relationships/hyperlink" Target="#'EVIDENCIA HROBOV'!B564"/><Relationship Id="rId314" Type="http://schemas.openxmlformats.org/officeDocument/2006/relationships/hyperlink" Target="#'EVIDENCIA HROBOV'!B143"/><Relationship Id="rId356" Type="http://schemas.openxmlformats.org/officeDocument/2006/relationships/hyperlink" Target="#'EVIDENCIA HROBOV'!B119"/><Relationship Id="rId398" Type="http://schemas.openxmlformats.org/officeDocument/2006/relationships/hyperlink" Target="#'EVIDENCIA HROBOV'!B43"/><Relationship Id="rId521" Type="http://schemas.openxmlformats.org/officeDocument/2006/relationships/hyperlink" Target="#'EVIDENCIA HROBOV'!B1439"/><Relationship Id="rId563" Type="http://schemas.openxmlformats.org/officeDocument/2006/relationships/hyperlink" Target="#'EVIDENCIA HROBOV'!B1528"/><Relationship Id="rId619" Type="http://schemas.openxmlformats.org/officeDocument/2006/relationships/hyperlink" Target="#'EVIDENCIA HROBOV'!B1646"/><Relationship Id="rId770" Type="http://schemas.openxmlformats.org/officeDocument/2006/relationships/hyperlink" Target="#'EVIDENCIA HROBOV'!B1940"/><Relationship Id="rId95" Type="http://schemas.openxmlformats.org/officeDocument/2006/relationships/hyperlink" Target="#'EVIDENCIA HROBOV'!B369"/><Relationship Id="rId160" Type="http://schemas.openxmlformats.org/officeDocument/2006/relationships/hyperlink" Target="#'EVIDENCIA HROBOV'!B412"/><Relationship Id="rId216" Type="http://schemas.openxmlformats.org/officeDocument/2006/relationships/hyperlink" Target="#'EVIDENCIA HROBOV'!B634"/><Relationship Id="rId423" Type="http://schemas.openxmlformats.org/officeDocument/2006/relationships/hyperlink" Target="#'EVIDENCIA HROBOV'!B318"/><Relationship Id="rId826" Type="http://schemas.openxmlformats.org/officeDocument/2006/relationships/hyperlink" Target="#'EVIDENCIA HROBOV'!B733"/><Relationship Id="rId868" Type="http://schemas.openxmlformats.org/officeDocument/2006/relationships/hyperlink" Target="#'EVIDENCIA HROBOV'!B826"/><Relationship Id="rId1011" Type="http://schemas.openxmlformats.org/officeDocument/2006/relationships/hyperlink" Target="#'EVIDENCIA HROBOV'!B1246"/><Relationship Id="rId258" Type="http://schemas.openxmlformats.org/officeDocument/2006/relationships/hyperlink" Target="#'EVIDENCIA HROBOV'!B395"/><Relationship Id="rId465" Type="http://schemas.openxmlformats.org/officeDocument/2006/relationships/hyperlink" Target="#'EVIDENCIA HROBOV'!B1303"/><Relationship Id="rId630" Type="http://schemas.openxmlformats.org/officeDocument/2006/relationships/hyperlink" Target="#'EVIDENCIA HROBOV'!B1669"/><Relationship Id="rId672" Type="http://schemas.openxmlformats.org/officeDocument/2006/relationships/hyperlink" Target="#'EVIDENCIA HROBOV'!B1753"/><Relationship Id="rId728" Type="http://schemas.openxmlformats.org/officeDocument/2006/relationships/hyperlink" Target="#'EVIDENCIA HROBOV'!B1859"/><Relationship Id="rId935" Type="http://schemas.openxmlformats.org/officeDocument/2006/relationships/hyperlink" Target="#'EVIDENCIA HROBOV'!B987"/><Relationship Id="rId22" Type="http://schemas.openxmlformats.org/officeDocument/2006/relationships/hyperlink" Target="#'EVIDENCIA HROBOV'!B57"/><Relationship Id="rId64" Type="http://schemas.openxmlformats.org/officeDocument/2006/relationships/hyperlink" Target="#'EVIDENCIA HROBOV'!B443"/><Relationship Id="rId118" Type="http://schemas.openxmlformats.org/officeDocument/2006/relationships/hyperlink" Target="#'EVIDENCIA HROBOV'!B608"/><Relationship Id="rId325" Type="http://schemas.openxmlformats.org/officeDocument/2006/relationships/hyperlink" Target="#'EVIDENCIA HROBOV'!B109"/><Relationship Id="rId367" Type="http://schemas.openxmlformats.org/officeDocument/2006/relationships/hyperlink" Target="#'EVIDENCIA HROBOV'!B133"/><Relationship Id="rId532" Type="http://schemas.openxmlformats.org/officeDocument/2006/relationships/hyperlink" Target="#'EVIDENCIA HROBOV'!B1459"/><Relationship Id="rId574" Type="http://schemas.openxmlformats.org/officeDocument/2006/relationships/hyperlink" Target="#'EVIDENCIA HROBOV'!B1550"/><Relationship Id="rId977" Type="http://schemas.openxmlformats.org/officeDocument/2006/relationships/hyperlink" Target="#'EVIDENCIA HROBOV'!B1163"/><Relationship Id="rId171" Type="http://schemas.openxmlformats.org/officeDocument/2006/relationships/hyperlink" Target="#'EVIDENCIA HROBOV'!B669"/><Relationship Id="rId227" Type="http://schemas.openxmlformats.org/officeDocument/2006/relationships/hyperlink" Target="#'EVIDENCIA HROBOV'!B473"/><Relationship Id="rId781" Type="http://schemas.openxmlformats.org/officeDocument/2006/relationships/hyperlink" Target="#'EVIDENCIA HROBOV'!B1104"/><Relationship Id="rId837" Type="http://schemas.openxmlformats.org/officeDocument/2006/relationships/hyperlink" Target="#'EVIDENCIA HROBOV'!B758"/><Relationship Id="rId879" Type="http://schemas.openxmlformats.org/officeDocument/2006/relationships/hyperlink" Target="#'EVIDENCIA HROBOV'!B848"/><Relationship Id="rId1022" Type="http://schemas.openxmlformats.org/officeDocument/2006/relationships/hyperlink" Target="#'EVIDENCIA HROBOV'!B1269"/><Relationship Id="rId269" Type="http://schemas.openxmlformats.org/officeDocument/2006/relationships/hyperlink" Target="#'EVIDENCIA HROBOV'!B281"/><Relationship Id="rId434" Type="http://schemas.openxmlformats.org/officeDocument/2006/relationships/hyperlink" Target="#'EVIDENCIA HROBOV'!B356"/><Relationship Id="rId476" Type="http://schemas.openxmlformats.org/officeDocument/2006/relationships/hyperlink" Target="#'EVIDENCIA HROBOV'!B1331"/><Relationship Id="rId641" Type="http://schemas.openxmlformats.org/officeDocument/2006/relationships/hyperlink" Target="#'EVIDENCIA HROBOV'!B1691"/><Relationship Id="rId683" Type="http://schemas.openxmlformats.org/officeDocument/2006/relationships/hyperlink" Target="#'EVIDENCIA HROBOV'!B1774"/><Relationship Id="rId739" Type="http://schemas.openxmlformats.org/officeDocument/2006/relationships/hyperlink" Target="#'EVIDENCIA HROBOV'!B1879"/><Relationship Id="rId890" Type="http://schemas.openxmlformats.org/officeDocument/2006/relationships/hyperlink" Target="#'EVIDENCIA HROBOV'!B873"/><Relationship Id="rId904" Type="http://schemas.openxmlformats.org/officeDocument/2006/relationships/hyperlink" Target="#'EVIDENCIA HROBOV'!B906"/><Relationship Id="rId33" Type="http://schemas.openxmlformats.org/officeDocument/2006/relationships/hyperlink" Target="#'EVIDENCIA HROBOV'!B38"/><Relationship Id="rId129" Type="http://schemas.openxmlformats.org/officeDocument/2006/relationships/hyperlink" Target="#'EVIDENCIA HROBOV'!B407"/><Relationship Id="rId280" Type="http://schemas.openxmlformats.org/officeDocument/2006/relationships/hyperlink" Target="#'EVIDENCIA HROBOV'!B295"/><Relationship Id="rId336" Type="http://schemas.openxmlformats.org/officeDocument/2006/relationships/hyperlink" Target="#'EVIDENCIA HROBOV'!B113"/><Relationship Id="rId501" Type="http://schemas.openxmlformats.org/officeDocument/2006/relationships/hyperlink" Target="#'EVIDENCIA HROBOV'!B1391"/><Relationship Id="rId543" Type="http://schemas.openxmlformats.org/officeDocument/2006/relationships/hyperlink" Target="#'EVIDENCIA HROBOV'!B1485"/><Relationship Id="rId946" Type="http://schemas.openxmlformats.org/officeDocument/2006/relationships/hyperlink" Target="#'EVIDENCIA HROBOV'!B1018"/><Relationship Id="rId988" Type="http://schemas.openxmlformats.org/officeDocument/2006/relationships/hyperlink" Target="#'EVIDENCIA HROBOV'!B1189"/><Relationship Id="rId75" Type="http://schemas.openxmlformats.org/officeDocument/2006/relationships/hyperlink" Target="#'EVIDENCIA HROBOV'!B447"/><Relationship Id="rId140" Type="http://schemas.openxmlformats.org/officeDocument/2006/relationships/hyperlink" Target="#'EVIDENCIA HROBOV'!B612"/><Relationship Id="rId182" Type="http://schemas.openxmlformats.org/officeDocument/2006/relationships/hyperlink" Target="#'EVIDENCIA HROBOV'!B525"/><Relationship Id="rId378" Type="http://schemas.openxmlformats.org/officeDocument/2006/relationships/hyperlink" Target="#'EVIDENCIA HROBOV'!B185"/><Relationship Id="rId403" Type="http://schemas.openxmlformats.org/officeDocument/2006/relationships/hyperlink" Target="#'EVIDENCIA HROBOV'!B6"/><Relationship Id="rId585" Type="http://schemas.openxmlformats.org/officeDocument/2006/relationships/hyperlink" Target="#'EVIDENCIA HROBOV'!B1570"/><Relationship Id="rId750" Type="http://schemas.openxmlformats.org/officeDocument/2006/relationships/hyperlink" Target="#'EVIDENCIA HROBOV'!B1901"/><Relationship Id="rId792" Type="http://schemas.openxmlformats.org/officeDocument/2006/relationships/hyperlink" Target="#'EVIDENCIA HROBOV'!B1123"/><Relationship Id="rId806" Type="http://schemas.openxmlformats.org/officeDocument/2006/relationships/hyperlink" Target="#'EVIDENCIA HROBOV'!B1148"/><Relationship Id="rId848" Type="http://schemas.openxmlformats.org/officeDocument/2006/relationships/hyperlink" Target="#'EVIDENCIA HROBOV'!B781"/><Relationship Id="rId6" Type="http://schemas.openxmlformats.org/officeDocument/2006/relationships/hyperlink" Target="#'EVIDENCIA HROBOV'!B325"/><Relationship Id="rId238" Type="http://schemas.openxmlformats.org/officeDocument/2006/relationships/hyperlink" Target="#'EVIDENCIA HROBOV'!B683"/><Relationship Id="rId445" Type="http://schemas.openxmlformats.org/officeDocument/2006/relationships/hyperlink" Target="#'EVIDENCIA HROBOV'!B484"/><Relationship Id="rId487" Type="http://schemas.openxmlformats.org/officeDocument/2006/relationships/hyperlink" Target="#'EVIDENCIA HROBOV'!B1357"/><Relationship Id="rId610" Type="http://schemas.openxmlformats.org/officeDocument/2006/relationships/hyperlink" Target="#'EVIDENCIA HROBOV'!B1625"/><Relationship Id="rId652" Type="http://schemas.openxmlformats.org/officeDocument/2006/relationships/hyperlink" Target="#'EVIDENCIA HROBOV'!B1715"/><Relationship Id="rId694" Type="http://schemas.openxmlformats.org/officeDocument/2006/relationships/hyperlink" Target="#'EVIDENCIA HROBOV'!B1795"/><Relationship Id="rId708" Type="http://schemas.openxmlformats.org/officeDocument/2006/relationships/hyperlink" Target="#'EVIDENCIA HROBOV'!B1824"/><Relationship Id="rId915" Type="http://schemas.openxmlformats.org/officeDocument/2006/relationships/hyperlink" Target="#'EVIDENCIA HROBOV'!B938"/><Relationship Id="rId291" Type="http://schemas.openxmlformats.org/officeDocument/2006/relationships/hyperlink" Target="#'EVIDENCIA HROBOV'!B245"/><Relationship Id="rId305" Type="http://schemas.openxmlformats.org/officeDocument/2006/relationships/hyperlink" Target="#'EVIDENCIA HROBOV'!B252"/><Relationship Id="rId347" Type="http://schemas.openxmlformats.org/officeDocument/2006/relationships/hyperlink" Target="#'EVIDENCIA HROBOV'!B207"/><Relationship Id="rId512" Type="http://schemas.openxmlformats.org/officeDocument/2006/relationships/hyperlink" Target="#'EVIDENCIA HROBOV'!B1418"/><Relationship Id="rId957" Type="http://schemas.openxmlformats.org/officeDocument/2006/relationships/hyperlink" Target="#'EVIDENCIA HROBOV'!B1044"/><Relationship Id="rId999" Type="http://schemas.openxmlformats.org/officeDocument/2006/relationships/hyperlink" Target="#'EVIDENCIA HROBOV'!B1221"/><Relationship Id="rId44" Type="http://schemas.openxmlformats.org/officeDocument/2006/relationships/hyperlink" Target="#'EVIDENCIA HROBOV'!B24"/><Relationship Id="rId86" Type="http://schemas.openxmlformats.org/officeDocument/2006/relationships/hyperlink" Target="#'EVIDENCIA HROBOV'!B509"/><Relationship Id="rId151" Type="http://schemas.openxmlformats.org/officeDocument/2006/relationships/hyperlink" Target="#'EVIDENCIA HROBOV'!B460"/><Relationship Id="rId389" Type="http://schemas.openxmlformats.org/officeDocument/2006/relationships/hyperlink" Target="#'EVIDENCIA HROBOV'!B89"/><Relationship Id="rId554" Type="http://schemas.openxmlformats.org/officeDocument/2006/relationships/hyperlink" Target="#'EVIDENCIA HROBOV'!B1508"/><Relationship Id="rId596" Type="http://schemas.openxmlformats.org/officeDocument/2006/relationships/hyperlink" Target="#'EVIDENCIA HROBOV'!B1594"/><Relationship Id="rId761" Type="http://schemas.openxmlformats.org/officeDocument/2006/relationships/hyperlink" Target="#'EVIDENCIA HROBOV'!B1922"/><Relationship Id="rId817" Type="http://schemas.openxmlformats.org/officeDocument/2006/relationships/hyperlink" Target="#'EVIDENCIA HROBOV'!B709"/><Relationship Id="rId859" Type="http://schemas.openxmlformats.org/officeDocument/2006/relationships/hyperlink" Target="#'EVIDENCIA HROBOV'!B806"/><Relationship Id="rId1002" Type="http://schemas.openxmlformats.org/officeDocument/2006/relationships/hyperlink" Target="#'EVIDENCIA HROBOV'!B1227"/><Relationship Id="rId193" Type="http://schemas.openxmlformats.org/officeDocument/2006/relationships/hyperlink" Target="#'EVIDENCIA HROBOV'!B416"/><Relationship Id="rId207" Type="http://schemas.openxmlformats.org/officeDocument/2006/relationships/hyperlink" Target="#'EVIDENCIA HROBOV'!B418"/><Relationship Id="rId249" Type="http://schemas.openxmlformats.org/officeDocument/2006/relationships/hyperlink" Target="#'EVIDENCIA HROBOV'!B542"/><Relationship Id="rId414" Type="http://schemas.openxmlformats.org/officeDocument/2006/relationships/hyperlink" Target="#'EVIDENCIA HROBOV'!B265"/><Relationship Id="rId456" Type="http://schemas.openxmlformats.org/officeDocument/2006/relationships/hyperlink" Target="#'EVIDENCIA HROBOV'!B1282"/><Relationship Id="rId498" Type="http://schemas.openxmlformats.org/officeDocument/2006/relationships/hyperlink" Target="#'EVIDENCIA HROBOV'!B1386"/><Relationship Id="rId621" Type="http://schemas.openxmlformats.org/officeDocument/2006/relationships/hyperlink" Target="#'EVIDENCIA HROBOV'!B1651"/><Relationship Id="rId663" Type="http://schemas.openxmlformats.org/officeDocument/2006/relationships/hyperlink" Target="#'EVIDENCIA HROBOV'!B1735"/><Relationship Id="rId870" Type="http://schemas.openxmlformats.org/officeDocument/2006/relationships/hyperlink" Target="#'EVIDENCIA HROBOV'!B830"/><Relationship Id="rId13" Type="http://schemas.openxmlformats.org/officeDocument/2006/relationships/hyperlink" Target="#'EVIDENCIA HROBOV'!B46"/><Relationship Id="rId109" Type="http://schemas.openxmlformats.org/officeDocument/2006/relationships/hyperlink" Target="#'EVIDENCIA HROBOV'!B371"/><Relationship Id="rId260" Type="http://schemas.openxmlformats.org/officeDocument/2006/relationships/hyperlink" Target="#'EVIDENCIA HROBOV'!B229"/><Relationship Id="rId316" Type="http://schemas.openxmlformats.org/officeDocument/2006/relationships/hyperlink" Target="#'EVIDENCIA HROBOV'!B73"/><Relationship Id="rId523" Type="http://schemas.openxmlformats.org/officeDocument/2006/relationships/hyperlink" Target="#'EVIDENCIA HROBOV'!B1443"/><Relationship Id="rId719" Type="http://schemas.openxmlformats.org/officeDocument/2006/relationships/hyperlink" Target="#'EVIDENCIA HROBOV'!B1843"/><Relationship Id="rId926" Type="http://schemas.openxmlformats.org/officeDocument/2006/relationships/hyperlink" Target="#'EVIDENCIA HROBOV'!B963"/><Relationship Id="rId968" Type="http://schemas.openxmlformats.org/officeDocument/2006/relationships/hyperlink" Target="#'EVIDENCIA HROBOV'!B1075"/><Relationship Id="rId55" Type="http://schemas.openxmlformats.org/officeDocument/2006/relationships/hyperlink" Target="#'EVIDENCIA HROBOV'!B649"/><Relationship Id="rId97" Type="http://schemas.openxmlformats.org/officeDocument/2006/relationships/hyperlink" Target="#'EVIDENCIA HROBOV'!B328"/><Relationship Id="rId120" Type="http://schemas.openxmlformats.org/officeDocument/2006/relationships/hyperlink" Target="#'EVIDENCIA HROBOV'!B515"/><Relationship Id="rId358" Type="http://schemas.openxmlformats.org/officeDocument/2006/relationships/hyperlink" Target="#'EVIDENCIA HROBOV'!B126"/><Relationship Id="rId565" Type="http://schemas.openxmlformats.org/officeDocument/2006/relationships/hyperlink" Target="#'EVIDENCIA HROBOV'!B1532"/><Relationship Id="rId730" Type="http://schemas.openxmlformats.org/officeDocument/2006/relationships/hyperlink" Target="#'EVIDENCIA HROBOV'!B1862"/><Relationship Id="rId772" Type="http://schemas.openxmlformats.org/officeDocument/2006/relationships/hyperlink" Target="#'EVIDENCIA HROBOV'!B1944"/><Relationship Id="rId828" Type="http://schemas.openxmlformats.org/officeDocument/2006/relationships/hyperlink" Target="#'EVIDENCIA HROBOV'!B737"/><Relationship Id="rId1013" Type="http://schemas.openxmlformats.org/officeDocument/2006/relationships/hyperlink" Target="#'EVIDENCIA HROBOV'!B1250"/><Relationship Id="rId162" Type="http://schemas.openxmlformats.org/officeDocument/2006/relationships/hyperlink" Target="#'EVIDENCIA HROBOV'!B340"/><Relationship Id="rId218" Type="http://schemas.openxmlformats.org/officeDocument/2006/relationships/hyperlink" Target="#'EVIDENCIA HROBOV'!B584"/><Relationship Id="rId425" Type="http://schemas.openxmlformats.org/officeDocument/2006/relationships/hyperlink" Target="#'EVIDENCIA HROBOV'!B345"/><Relationship Id="rId467" Type="http://schemas.openxmlformats.org/officeDocument/2006/relationships/hyperlink" Target="#'EVIDENCIA HROBOV'!B1307"/><Relationship Id="rId632" Type="http://schemas.openxmlformats.org/officeDocument/2006/relationships/hyperlink" Target="#'EVIDENCIA HROBOV'!B1673"/><Relationship Id="rId271" Type="http://schemas.openxmlformats.org/officeDocument/2006/relationships/hyperlink" Target="#'EVIDENCIA HROBOV'!B284"/><Relationship Id="rId674" Type="http://schemas.openxmlformats.org/officeDocument/2006/relationships/hyperlink" Target="#'EVIDENCIA HROBOV'!B1758"/><Relationship Id="rId881" Type="http://schemas.openxmlformats.org/officeDocument/2006/relationships/hyperlink" Target="#'EVIDENCIA HROBOV'!B853"/><Relationship Id="rId937" Type="http://schemas.openxmlformats.org/officeDocument/2006/relationships/hyperlink" Target="#'EVIDENCIA HROBOV'!B992"/><Relationship Id="rId979" Type="http://schemas.openxmlformats.org/officeDocument/2006/relationships/hyperlink" Target="#'EVIDENCIA HROBOV'!B1167"/><Relationship Id="rId24" Type="http://schemas.openxmlformats.org/officeDocument/2006/relationships/hyperlink" Target="#'EVIDENCIA HROBOV'!B60"/><Relationship Id="rId66" Type="http://schemas.openxmlformats.org/officeDocument/2006/relationships/hyperlink" Target="#'EVIDENCIA HROBOV'!B365"/><Relationship Id="rId131" Type="http://schemas.openxmlformats.org/officeDocument/2006/relationships/hyperlink" Target="#'EVIDENCIA HROBOV'!B333"/><Relationship Id="rId327" Type="http://schemas.openxmlformats.org/officeDocument/2006/relationships/hyperlink" Target="#'EVIDENCIA HROBOV'!B160"/><Relationship Id="rId369" Type="http://schemas.openxmlformats.org/officeDocument/2006/relationships/hyperlink" Target="#'EVIDENCIA HROBOV'!B181"/><Relationship Id="rId534" Type="http://schemas.openxmlformats.org/officeDocument/2006/relationships/hyperlink" Target="#'EVIDENCIA HROBOV'!B1464"/><Relationship Id="rId576" Type="http://schemas.openxmlformats.org/officeDocument/2006/relationships/hyperlink" Target="#'EVIDENCIA HROBOV'!B1553"/><Relationship Id="rId741" Type="http://schemas.openxmlformats.org/officeDocument/2006/relationships/hyperlink" Target="#'EVIDENCIA HROBOV'!B1883"/><Relationship Id="rId783" Type="http://schemas.openxmlformats.org/officeDocument/2006/relationships/hyperlink" Target="#'EVIDENCIA HROBOV'!B1106"/><Relationship Id="rId839" Type="http://schemas.openxmlformats.org/officeDocument/2006/relationships/hyperlink" Target="#'EVIDENCIA HROBOV'!B761"/><Relationship Id="rId990" Type="http://schemas.openxmlformats.org/officeDocument/2006/relationships/hyperlink" Target="#'EVIDENCIA HROBOV'!B1197"/><Relationship Id="rId173" Type="http://schemas.openxmlformats.org/officeDocument/2006/relationships/hyperlink" Target="#'EVIDENCIA HROBOV'!B568"/><Relationship Id="rId229" Type="http://schemas.openxmlformats.org/officeDocument/2006/relationships/hyperlink" Target="#'EVIDENCIA HROBOV'!B389"/><Relationship Id="rId380" Type="http://schemas.openxmlformats.org/officeDocument/2006/relationships/hyperlink" Target="#'EVIDENCIA HROBOV'!B225"/><Relationship Id="rId436" Type="http://schemas.openxmlformats.org/officeDocument/2006/relationships/hyperlink" Target="#'EVIDENCIA HROBOV'!B358"/><Relationship Id="rId601" Type="http://schemas.openxmlformats.org/officeDocument/2006/relationships/hyperlink" Target="#'EVIDENCIA HROBOV'!B1606"/><Relationship Id="rId643" Type="http://schemas.openxmlformats.org/officeDocument/2006/relationships/hyperlink" Target="#'EVIDENCIA HROBOV'!B1697"/><Relationship Id="rId1024" Type="http://schemas.openxmlformats.org/officeDocument/2006/relationships/hyperlink" Target="https://www.dropbox.com/s/fa2zlsa7hr5qpoq/20180326_160816(1).jpg?dl=0" TargetMode="External"/><Relationship Id="rId240" Type="http://schemas.openxmlformats.org/officeDocument/2006/relationships/hyperlink" Target="#'EVIDENCIA HROBOV'!B690"/><Relationship Id="rId478" Type="http://schemas.openxmlformats.org/officeDocument/2006/relationships/hyperlink" Target="#'EVIDENCIA HROBOV'!B1334"/><Relationship Id="rId685" Type="http://schemas.openxmlformats.org/officeDocument/2006/relationships/hyperlink" Target="#'EVIDENCIA HROBOV'!B1779"/><Relationship Id="rId850" Type="http://schemas.openxmlformats.org/officeDocument/2006/relationships/hyperlink" Target="#'EVIDENCIA HROBOV'!B787"/><Relationship Id="rId892" Type="http://schemas.openxmlformats.org/officeDocument/2006/relationships/hyperlink" Target="#'EVIDENCIA HROBOV'!B878"/><Relationship Id="rId906" Type="http://schemas.openxmlformats.org/officeDocument/2006/relationships/hyperlink" Target="#'EVIDENCIA HROBOV'!B910"/><Relationship Id="rId948" Type="http://schemas.openxmlformats.org/officeDocument/2006/relationships/hyperlink" Target="#'EVIDENCIA HROBOV'!B1021"/><Relationship Id="rId35" Type="http://schemas.openxmlformats.org/officeDocument/2006/relationships/hyperlink" Target="#'EVIDENCIA HROBOV'!B40"/><Relationship Id="rId77" Type="http://schemas.openxmlformats.org/officeDocument/2006/relationships/hyperlink" Target="#'EVIDENCIA HROBOV'!B367"/><Relationship Id="rId100" Type="http://schemas.openxmlformats.org/officeDocument/2006/relationships/hyperlink" Target="#'EVIDENCIA HROBOV'!B511"/><Relationship Id="rId282" Type="http://schemas.openxmlformats.org/officeDocument/2006/relationships/hyperlink" Target="#'EVIDENCIA HROBOV'!B230"/><Relationship Id="rId338" Type="http://schemas.openxmlformats.org/officeDocument/2006/relationships/hyperlink" Target="#'EVIDENCIA HROBOV'!B165"/><Relationship Id="rId503" Type="http://schemas.openxmlformats.org/officeDocument/2006/relationships/hyperlink" Target="#'EVIDENCIA HROBOV'!B1397"/><Relationship Id="rId545" Type="http://schemas.openxmlformats.org/officeDocument/2006/relationships/hyperlink" Target="#'EVIDENCIA HROBOV'!B1489"/><Relationship Id="rId587" Type="http://schemas.openxmlformats.org/officeDocument/2006/relationships/hyperlink" Target="#'EVIDENCIA HROBOV'!B1574"/><Relationship Id="rId710" Type="http://schemas.openxmlformats.org/officeDocument/2006/relationships/hyperlink" Target="#'EVIDENCIA HROBOV'!B1827"/><Relationship Id="rId752" Type="http://schemas.openxmlformats.org/officeDocument/2006/relationships/hyperlink" Target="#'EVIDENCIA HROBOV'!B1904"/><Relationship Id="rId808" Type="http://schemas.openxmlformats.org/officeDocument/2006/relationships/hyperlink" Target="#'EVIDENCIA HROBOV'!B487"/><Relationship Id="rId8" Type="http://schemas.openxmlformats.org/officeDocument/2006/relationships/hyperlink" Target="#'EVIDENCIA HROBOV'!B198"/><Relationship Id="rId142" Type="http://schemas.openxmlformats.org/officeDocument/2006/relationships/hyperlink" Target="#'EVIDENCIA HROBOV'!B518"/><Relationship Id="rId184" Type="http://schemas.openxmlformats.org/officeDocument/2006/relationships/hyperlink" Target="#'EVIDENCIA HROBOV'!B415"/><Relationship Id="rId391" Type="http://schemas.openxmlformats.org/officeDocument/2006/relationships/hyperlink" Target="#'EVIDENCIA HROBOV'!B94"/><Relationship Id="rId405" Type="http://schemas.openxmlformats.org/officeDocument/2006/relationships/hyperlink" Target="#'EVIDENCIA HROBOV'!B12"/><Relationship Id="rId447" Type="http://schemas.openxmlformats.org/officeDocument/2006/relationships/hyperlink" Target="#'EVIDENCIA HROBOV'!B486"/><Relationship Id="rId612" Type="http://schemas.openxmlformats.org/officeDocument/2006/relationships/hyperlink" Target="#'EVIDENCIA HROBOV'!B1630"/><Relationship Id="rId794" Type="http://schemas.openxmlformats.org/officeDocument/2006/relationships/hyperlink" Target="#'EVIDENCIA HROBOV'!B1126"/><Relationship Id="rId251" Type="http://schemas.openxmlformats.org/officeDocument/2006/relationships/hyperlink" Target="#'EVIDENCIA HROBOV'!B424"/><Relationship Id="rId489" Type="http://schemas.openxmlformats.org/officeDocument/2006/relationships/hyperlink" Target="#'EVIDENCIA HROBOV'!B1364"/><Relationship Id="rId654" Type="http://schemas.openxmlformats.org/officeDocument/2006/relationships/hyperlink" Target="#'EVIDENCIA HROBOV'!B1718"/><Relationship Id="rId696" Type="http://schemas.openxmlformats.org/officeDocument/2006/relationships/hyperlink" Target="#'EVIDENCIA HROBOV'!B1799"/><Relationship Id="rId861" Type="http://schemas.openxmlformats.org/officeDocument/2006/relationships/hyperlink" Target="#'EVIDENCIA HROBOV'!B810"/><Relationship Id="rId917" Type="http://schemas.openxmlformats.org/officeDocument/2006/relationships/hyperlink" Target="#'EVIDENCIA HROBOV'!B942"/><Relationship Id="rId959" Type="http://schemas.openxmlformats.org/officeDocument/2006/relationships/hyperlink" Target="#'EVIDENCIA HROBOV'!B1047"/><Relationship Id="rId46" Type="http://schemas.openxmlformats.org/officeDocument/2006/relationships/hyperlink" Target="#'EVIDENCIA HROBOV'!B26"/><Relationship Id="rId293" Type="http://schemas.openxmlformats.org/officeDocument/2006/relationships/hyperlink" Target="#'EVIDENCIA HROBOV'!B300"/><Relationship Id="rId307" Type="http://schemas.openxmlformats.org/officeDocument/2006/relationships/hyperlink" Target="#'EVIDENCIA HROBOV'!B259"/><Relationship Id="rId349" Type="http://schemas.openxmlformats.org/officeDocument/2006/relationships/hyperlink" Target="#'EVIDENCIA HROBOV'!B168"/><Relationship Id="rId514" Type="http://schemas.openxmlformats.org/officeDocument/2006/relationships/hyperlink" Target="#'EVIDENCIA HROBOV'!B1422"/><Relationship Id="rId556" Type="http://schemas.openxmlformats.org/officeDocument/2006/relationships/hyperlink" Target="#'EVIDENCIA HROBOV'!B1513"/><Relationship Id="rId721" Type="http://schemas.openxmlformats.org/officeDocument/2006/relationships/hyperlink" Target="#'EVIDENCIA HROBOV'!B1847"/><Relationship Id="rId763" Type="http://schemas.openxmlformats.org/officeDocument/2006/relationships/hyperlink" Target="#'EVIDENCIA HROBOV'!B1925"/><Relationship Id="rId88" Type="http://schemas.openxmlformats.org/officeDocument/2006/relationships/hyperlink" Target="#'EVIDENCIA HROBOV'!B400"/><Relationship Id="rId111" Type="http://schemas.openxmlformats.org/officeDocument/2006/relationships/hyperlink" Target="#'EVIDENCIA HROBOV'!B607"/><Relationship Id="rId153" Type="http://schemas.openxmlformats.org/officeDocument/2006/relationships/hyperlink" Target="#'EVIDENCIA HROBOV'!B377"/><Relationship Id="rId195" Type="http://schemas.openxmlformats.org/officeDocument/2006/relationships/hyperlink" Target="#'EVIDENCIA HROBOV'!B672"/><Relationship Id="rId209" Type="http://schemas.openxmlformats.org/officeDocument/2006/relationships/hyperlink" Target="#'EVIDENCIA HROBOV'!B676"/><Relationship Id="rId360" Type="http://schemas.openxmlformats.org/officeDocument/2006/relationships/hyperlink" Target="#'EVIDENCIA HROBOV'!B129"/><Relationship Id="rId416" Type="http://schemas.openxmlformats.org/officeDocument/2006/relationships/hyperlink" Target="#'EVIDENCIA HROBOV'!B267"/><Relationship Id="rId598" Type="http://schemas.openxmlformats.org/officeDocument/2006/relationships/hyperlink" Target="#'EVIDENCIA HROBOV'!B1598"/><Relationship Id="rId819" Type="http://schemas.openxmlformats.org/officeDocument/2006/relationships/hyperlink" Target="#'EVIDENCIA HROBOV'!B712"/><Relationship Id="rId970" Type="http://schemas.openxmlformats.org/officeDocument/2006/relationships/hyperlink" Target="#'EVIDENCIA HROBOV'!B1078"/><Relationship Id="rId1004" Type="http://schemas.openxmlformats.org/officeDocument/2006/relationships/hyperlink" Target="#'EVIDENCIA HROBOV'!B1230"/><Relationship Id="rId220" Type="http://schemas.openxmlformats.org/officeDocument/2006/relationships/hyperlink" Target="#'EVIDENCIA HROBOV'!B472"/><Relationship Id="rId458" Type="http://schemas.openxmlformats.org/officeDocument/2006/relationships/hyperlink" Target="#'EVIDENCIA HROBOV'!B1284"/><Relationship Id="rId623" Type="http://schemas.openxmlformats.org/officeDocument/2006/relationships/hyperlink" Target="#'EVIDENCIA HROBOV'!B1655"/><Relationship Id="rId665" Type="http://schemas.openxmlformats.org/officeDocument/2006/relationships/hyperlink" Target="#'EVIDENCIA HROBOV'!B1740"/><Relationship Id="rId830" Type="http://schemas.openxmlformats.org/officeDocument/2006/relationships/hyperlink" Target="#'EVIDENCIA HROBOV'!B744"/><Relationship Id="rId872" Type="http://schemas.openxmlformats.org/officeDocument/2006/relationships/hyperlink" Target="#'EVIDENCIA HROBOV'!B834"/><Relationship Id="rId928" Type="http://schemas.openxmlformats.org/officeDocument/2006/relationships/hyperlink" Target="#'EVIDENCIA HROBOV'!B968"/><Relationship Id="rId15" Type="http://schemas.openxmlformats.org/officeDocument/2006/relationships/hyperlink" Target="#'EVIDENCIA HROBOV'!B49"/><Relationship Id="rId57" Type="http://schemas.openxmlformats.org/officeDocument/2006/relationships/hyperlink" Target="#'EVIDENCIA HROBOV'!B652"/><Relationship Id="rId262" Type="http://schemas.openxmlformats.org/officeDocument/2006/relationships/hyperlink" Target="#'EVIDENCIA HROBOV'!B270"/><Relationship Id="rId318" Type="http://schemas.openxmlformats.org/officeDocument/2006/relationships/hyperlink" Target="#'EVIDENCIA HROBOV'!B156"/><Relationship Id="rId525" Type="http://schemas.openxmlformats.org/officeDocument/2006/relationships/hyperlink" Target="#'EVIDENCIA HROBOV'!B1446"/><Relationship Id="rId567" Type="http://schemas.openxmlformats.org/officeDocument/2006/relationships/hyperlink" Target="#'EVIDENCIA HROBOV'!B1536"/><Relationship Id="rId732" Type="http://schemas.openxmlformats.org/officeDocument/2006/relationships/hyperlink" Target="#'EVIDENCIA HROBOV'!B1865"/><Relationship Id="rId99" Type="http://schemas.openxmlformats.org/officeDocument/2006/relationships/hyperlink" Target="#'EVIDENCIA HROBOV'!B552"/><Relationship Id="rId122" Type="http://schemas.openxmlformats.org/officeDocument/2006/relationships/hyperlink" Target="#'EVIDENCIA HROBOV'!B406"/><Relationship Id="rId164" Type="http://schemas.openxmlformats.org/officeDocument/2006/relationships/hyperlink" Target="#'EVIDENCIA HROBOV'!B617"/><Relationship Id="rId371" Type="http://schemas.openxmlformats.org/officeDocument/2006/relationships/hyperlink" Target="#'EVIDENCIA HROBOV'!B219"/><Relationship Id="rId774" Type="http://schemas.openxmlformats.org/officeDocument/2006/relationships/hyperlink" Target="#'EVIDENCIA HROBOV'!B1087"/><Relationship Id="rId981" Type="http://schemas.openxmlformats.org/officeDocument/2006/relationships/hyperlink" Target="#'EVIDENCIA HROBOV'!B1172"/><Relationship Id="rId1015" Type="http://schemas.openxmlformats.org/officeDocument/2006/relationships/hyperlink" Target="#'EVIDENCIA HROBOV'!B1255"/><Relationship Id="rId427" Type="http://schemas.openxmlformats.org/officeDocument/2006/relationships/hyperlink" Target="#'EVIDENCIA HROBOV'!B348"/><Relationship Id="rId469" Type="http://schemas.openxmlformats.org/officeDocument/2006/relationships/hyperlink" Target="#'EVIDENCIA HROBOV'!B1314"/><Relationship Id="rId634" Type="http://schemas.openxmlformats.org/officeDocument/2006/relationships/hyperlink" Target="#'EVIDENCIA HROBOV'!B1677"/><Relationship Id="rId676" Type="http://schemas.openxmlformats.org/officeDocument/2006/relationships/hyperlink" Target="#'EVIDENCIA HROBOV'!B1761"/><Relationship Id="rId841" Type="http://schemas.openxmlformats.org/officeDocument/2006/relationships/hyperlink" Target="#'EVIDENCIA HROBOV'!B766"/><Relationship Id="rId883" Type="http://schemas.openxmlformats.org/officeDocument/2006/relationships/hyperlink" Target="#'EVIDENCIA HROBOV'!B859"/><Relationship Id="rId26" Type="http://schemas.openxmlformats.org/officeDocument/2006/relationships/hyperlink" Target="#'EVIDENCIA HROBOV'!B64"/><Relationship Id="rId231" Type="http://schemas.openxmlformats.org/officeDocument/2006/relationships/hyperlink" Target="#'EVIDENCIA HROBOV'!B639"/><Relationship Id="rId273" Type="http://schemas.openxmlformats.org/officeDocument/2006/relationships/hyperlink" Target="#'EVIDENCIA HROBOV'!B285"/><Relationship Id="rId329" Type="http://schemas.openxmlformats.org/officeDocument/2006/relationships/hyperlink" Target="#'EVIDENCIA HROBOV'!B110"/><Relationship Id="rId480" Type="http://schemas.openxmlformats.org/officeDocument/2006/relationships/hyperlink" Target="#'EVIDENCIA HROBOV'!B1340"/><Relationship Id="rId536" Type="http://schemas.openxmlformats.org/officeDocument/2006/relationships/hyperlink" Target="#'EVIDENCIA HROBOV'!B1470"/><Relationship Id="rId701" Type="http://schemas.openxmlformats.org/officeDocument/2006/relationships/hyperlink" Target="#'EVIDENCIA HROBOV'!B1811"/><Relationship Id="rId939" Type="http://schemas.openxmlformats.org/officeDocument/2006/relationships/hyperlink" Target="#'EVIDENCIA HROBOV'!B998"/><Relationship Id="rId68" Type="http://schemas.openxmlformats.org/officeDocument/2006/relationships/hyperlink" Target="#'EVIDENCIA HROBOV'!B398"/><Relationship Id="rId133" Type="http://schemas.openxmlformats.org/officeDocument/2006/relationships/hyperlink" Target="#'EVIDENCIA HROBOV'!B611"/><Relationship Id="rId175" Type="http://schemas.openxmlformats.org/officeDocument/2006/relationships/hyperlink" Target="#'EVIDENCIA HROBOV'!B465"/><Relationship Id="rId340" Type="http://schemas.openxmlformats.org/officeDocument/2006/relationships/hyperlink" Target="#'EVIDENCIA HROBOV'!B115"/><Relationship Id="rId578" Type="http://schemas.openxmlformats.org/officeDocument/2006/relationships/hyperlink" Target="#'EVIDENCIA HROBOV'!B1557"/><Relationship Id="rId743" Type="http://schemas.openxmlformats.org/officeDocument/2006/relationships/hyperlink" Target="#'EVIDENCIA HROBOV'!B1887"/><Relationship Id="rId785" Type="http://schemas.openxmlformats.org/officeDocument/2006/relationships/hyperlink" Target="#'EVIDENCIA HROBOV'!B1110"/><Relationship Id="rId950" Type="http://schemas.openxmlformats.org/officeDocument/2006/relationships/hyperlink" Target="#'EVIDENCIA HROBOV'!B1027"/><Relationship Id="rId992" Type="http://schemas.openxmlformats.org/officeDocument/2006/relationships/hyperlink" Target="#'EVIDENCIA HROBOV'!B1202"/><Relationship Id="rId1026" Type="http://schemas.openxmlformats.org/officeDocument/2006/relationships/hyperlink" Target="https://www.dropbox.com/s/cr3z8ouw7zz4n5l/20180326_160641(0).jpg?dl=0" TargetMode="External"/><Relationship Id="rId200" Type="http://schemas.openxmlformats.org/officeDocument/2006/relationships/hyperlink" Target="#'EVIDENCIA HROBOV'!B417"/><Relationship Id="rId382" Type="http://schemas.openxmlformats.org/officeDocument/2006/relationships/hyperlink" Target="#'EVIDENCIA HROBOV'!B187"/><Relationship Id="rId438" Type="http://schemas.openxmlformats.org/officeDocument/2006/relationships/hyperlink" Target="#'EVIDENCIA HROBOV'!B360"/><Relationship Id="rId603" Type="http://schemas.openxmlformats.org/officeDocument/2006/relationships/hyperlink" Target="#'EVIDENCIA HROBOV'!B1612"/><Relationship Id="rId645" Type="http://schemas.openxmlformats.org/officeDocument/2006/relationships/hyperlink" Target="#'EVIDENCIA HROBOV'!B1701"/><Relationship Id="rId687" Type="http://schemas.openxmlformats.org/officeDocument/2006/relationships/hyperlink" Target="#'EVIDENCIA HROBOV'!B1783"/><Relationship Id="rId810" Type="http://schemas.openxmlformats.org/officeDocument/2006/relationships/hyperlink" Target="#'EVIDENCIA HROBOV'!B694"/><Relationship Id="rId852" Type="http://schemas.openxmlformats.org/officeDocument/2006/relationships/hyperlink" Target="#'EVIDENCIA HROBOV'!B793"/><Relationship Id="rId908" Type="http://schemas.openxmlformats.org/officeDocument/2006/relationships/hyperlink" Target="#'EVIDENCIA HROBOV'!B918"/><Relationship Id="rId242" Type="http://schemas.openxmlformats.org/officeDocument/2006/relationships/hyperlink" Target="#'EVIDENCIA HROBOV'!B645"/><Relationship Id="rId284" Type="http://schemas.openxmlformats.org/officeDocument/2006/relationships/hyperlink" Target="#'EVIDENCIA HROBOV'!B232"/><Relationship Id="rId491" Type="http://schemas.openxmlformats.org/officeDocument/2006/relationships/hyperlink" Target="#'EVIDENCIA HROBOV'!B1368"/><Relationship Id="rId505" Type="http://schemas.openxmlformats.org/officeDocument/2006/relationships/hyperlink" Target="#'EVIDENCIA HROBOV'!B1403"/><Relationship Id="rId712" Type="http://schemas.openxmlformats.org/officeDocument/2006/relationships/hyperlink" Target="#'EVIDENCIA HROBOV'!B1830"/><Relationship Id="rId894" Type="http://schemas.openxmlformats.org/officeDocument/2006/relationships/hyperlink" Target="#'EVIDENCIA HROBOV'!B884"/><Relationship Id="rId37" Type="http://schemas.openxmlformats.org/officeDocument/2006/relationships/hyperlink" Target="#'EVIDENCIA HROBOV'!B44"/><Relationship Id="rId79" Type="http://schemas.openxmlformats.org/officeDocument/2006/relationships/hyperlink" Target="#'EVIDENCIA HROBOV'!B656"/><Relationship Id="rId102" Type="http://schemas.openxmlformats.org/officeDocument/2006/relationships/hyperlink" Target="#'EVIDENCIA HROBOV'!B402"/><Relationship Id="rId144" Type="http://schemas.openxmlformats.org/officeDocument/2006/relationships/hyperlink" Target="#'EVIDENCIA HROBOV'!B410"/><Relationship Id="rId547" Type="http://schemas.openxmlformats.org/officeDocument/2006/relationships/hyperlink" Target="#'EVIDENCIA HROBOV'!B1494"/><Relationship Id="rId589" Type="http://schemas.openxmlformats.org/officeDocument/2006/relationships/hyperlink" Target="#'EVIDENCIA HROBOV'!B1578"/><Relationship Id="rId754" Type="http://schemas.openxmlformats.org/officeDocument/2006/relationships/hyperlink" Target="#'EVIDENCIA HROBOV'!B1908"/><Relationship Id="rId796" Type="http://schemas.openxmlformats.org/officeDocument/2006/relationships/hyperlink" Target="#'EVIDENCIA HROBOV'!B1130"/><Relationship Id="rId961" Type="http://schemas.openxmlformats.org/officeDocument/2006/relationships/hyperlink" Target="#'EVIDENCIA HROBOV'!B1054"/><Relationship Id="rId90" Type="http://schemas.openxmlformats.org/officeDocument/2006/relationships/hyperlink" Target="#'EVIDENCIA HROBOV'!B602"/><Relationship Id="rId186" Type="http://schemas.openxmlformats.org/officeDocument/2006/relationships/hyperlink" Target="#'EVIDENCIA HROBOV'!B343"/><Relationship Id="rId351" Type="http://schemas.openxmlformats.org/officeDocument/2006/relationships/hyperlink" Target="#'EVIDENCIA HROBOV'!B176"/><Relationship Id="rId393" Type="http://schemas.openxmlformats.org/officeDocument/2006/relationships/hyperlink" Target="#'EVIDENCIA HROBOV'!B97"/><Relationship Id="rId407" Type="http://schemas.openxmlformats.org/officeDocument/2006/relationships/hyperlink" Target="#'EVIDENCIA HROBOV'!B14"/><Relationship Id="rId449" Type="http://schemas.openxmlformats.org/officeDocument/2006/relationships/hyperlink" Target="#'EVIDENCIA HROBOV'!B493"/><Relationship Id="rId614" Type="http://schemas.openxmlformats.org/officeDocument/2006/relationships/hyperlink" Target="#'EVIDENCIA HROBOV'!B1634"/><Relationship Id="rId656" Type="http://schemas.openxmlformats.org/officeDocument/2006/relationships/hyperlink" Target="#'EVIDENCIA HROBOV'!B1722"/><Relationship Id="rId821" Type="http://schemas.openxmlformats.org/officeDocument/2006/relationships/hyperlink" Target="#'EVIDENCIA HROBOV'!B720"/><Relationship Id="rId863" Type="http://schemas.openxmlformats.org/officeDocument/2006/relationships/hyperlink" Target="#'EVIDENCIA HROBOV'!B816"/><Relationship Id="rId211" Type="http://schemas.openxmlformats.org/officeDocument/2006/relationships/hyperlink" Target="#'EVIDENCIA HROBOV'!B582"/><Relationship Id="rId253" Type="http://schemas.openxmlformats.org/officeDocument/2006/relationships/hyperlink" Target="#'EVIDENCIA HROBOV'!B428"/><Relationship Id="rId295" Type="http://schemas.openxmlformats.org/officeDocument/2006/relationships/hyperlink" Target="#'EVIDENCIA HROBOV'!B302"/><Relationship Id="rId309" Type="http://schemas.openxmlformats.org/officeDocument/2006/relationships/hyperlink" Target="#'EVIDENCIA HROBOV'!B139"/><Relationship Id="rId460" Type="http://schemas.openxmlformats.org/officeDocument/2006/relationships/hyperlink" Target="#'EVIDENCIA HROBOV'!B1290"/><Relationship Id="rId516" Type="http://schemas.openxmlformats.org/officeDocument/2006/relationships/hyperlink" Target="#'EVIDENCIA HROBOV'!B1425"/><Relationship Id="rId698" Type="http://schemas.openxmlformats.org/officeDocument/2006/relationships/hyperlink" Target="#'EVIDENCIA HROBOV'!B1804"/><Relationship Id="rId919" Type="http://schemas.openxmlformats.org/officeDocument/2006/relationships/hyperlink" Target="#'EVIDENCIA HROBOV'!B946"/><Relationship Id="rId48" Type="http://schemas.openxmlformats.org/officeDocument/2006/relationships/hyperlink" Target="#'EVIDENCIA HROBOV'!B28"/><Relationship Id="rId113" Type="http://schemas.openxmlformats.org/officeDocument/2006/relationships/hyperlink" Target="#'EVIDENCIA HROBOV'!B513"/><Relationship Id="rId320" Type="http://schemas.openxmlformats.org/officeDocument/2006/relationships/hyperlink" Target="#'EVIDENCIA HROBOV'!B108"/><Relationship Id="rId558" Type="http://schemas.openxmlformats.org/officeDocument/2006/relationships/hyperlink" Target="#'EVIDENCIA HROBOV'!B1517"/><Relationship Id="rId723" Type="http://schemas.openxmlformats.org/officeDocument/2006/relationships/hyperlink" Target="#'EVIDENCIA HROBOV'!B1852"/><Relationship Id="rId765" Type="http://schemas.openxmlformats.org/officeDocument/2006/relationships/hyperlink" Target="#'EVIDENCIA HROBOV'!B1928"/><Relationship Id="rId930" Type="http://schemas.openxmlformats.org/officeDocument/2006/relationships/hyperlink" Target="#'EVIDENCIA HROBOV'!B974"/><Relationship Id="rId972" Type="http://schemas.openxmlformats.org/officeDocument/2006/relationships/hyperlink" Target="#'EVIDENCIA HROBOV'!B1151"/><Relationship Id="rId1006" Type="http://schemas.openxmlformats.org/officeDocument/2006/relationships/hyperlink" Target="#'EVIDENCIA HROBOV'!B1233"/><Relationship Id="rId155" Type="http://schemas.openxmlformats.org/officeDocument/2006/relationships/hyperlink" Target="#'EVIDENCIA HROBOV'!B667"/><Relationship Id="rId197" Type="http://schemas.openxmlformats.org/officeDocument/2006/relationships/hyperlink" Target="#'EVIDENCIA HROBOV'!B578"/><Relationship Id="rId362" Type="http://schemas.openxmlformats.org/officeDocument/2006/relationships/hyperlink" Target="#'EVIDENCIA HROBOV'!B131"/><Relationship Id="rId418" Type="http://schemas.openxmlformats.org/officeDocument/2006/relationships/hyperlink" Target="#'EVIDENCIA HROBOV'!B312"/><Relationship Id="rId625" Type="http://schemas.openxmlformats.org/officeDocument/2006/relationships/hyperlink" Target="#'EVIDENCIA HROBOV'!B1659"/><Relationship Id="rId832" Type="http://schemas.openxmlformats.org/officeDocument/2006/relationships/hyperlink" Target="#'EVIDENCIA HROBOV'!B748"/><Relationship Id="rId222" Type="http://schemas.openxmlformats.org/officeDocument/2006/relationships/hyperlink" Target="#'EVIDENCIA HROBOV'!B388"/><Relationship Id="rId264" Type="http://schemas.openxmlformats.org/officeDocument/2006/relationships/hyperlink" Target="#'EVIDENCIA HROBOV'!B274"/><Relationship Id="rId471" Type="http://schemas.openxmlformats.org/officeDocument/2006/relationships/hyperlink" Target="#'EVIDENCIA HROBOV'!B1321"/><Relationship Id="rId667" Type="http://schemas.openxmlformats.org/officeDocument/2006/relationships/hyperlink" Target="#'EVIDENCIA HROBOV'!B1742"/><Relationship Id="rId874" Type="http://schemas.openxmlformats.org/officeDocument/2006/relationships/hyperlink" Target="#'EVIDENCIA HROBOV'!B837"/><Relationship Id="rId17" Type="http://schemas.openxmlformats.org/officeDocument/2006/relationships/hyperlink" Target="#'EVIDENCIA HROBOV'!B52"/><Relationship Id="rId59" Type="http://schemas.openxmlformats.org/officeDocument/2006/relationships/hyperlink" Target="#'EVIDENCIA HROBOV'!B546"/><Relationship Id="rId124" Type="http://schemas.openxmlformats.org/officeDocument/2006/relationships/hyperlink" Target="#'EVIDENCIA HROBOV'!B332"/><Relationship Id="rId527" Type="http://schemas.openxmlformats.org/officeDocument/2006/relationships/hyperlink" Target="#'EVIDENCIA HROBOV'!B1450"/><Relationship Id="rId569" Type="http://schemas.openxmlformats.org/officeDocument/2006/relationships/hyperlink" Target="#'EVIDENCIA HROBOV'!B1541"/><Relationship Id="rId734" Type="http://schemas.openxmlformats.org/officeDocument/2006/relationships/hyperlink" Target="#'EVIDENCIA HROBOV'!B1869"/><Relationship Id="rId776" Type="http://schemas.openxmlformats.org/officeDocument/2006/relationships/hyperlink" Target="#'EVIDENCIA HROBOV'!B1092"/><Relationship Id="rId941" Type="http://schemas.openxmlformats.org/officeDocument/2006/relationships/hyperlink" Target="#'EVIDENCIA HROBOV'!B1003"/><Relationship Id="rId983" Type="http://schemas.openxmlformats.org/officeDocument/2006/relationships/hyperlink" Target="#'EVIDENCIA HROBOV'!B1176"/><Relationship Id="rId70" Type="http://schemas.openxmlformats.org/officeDocument/2006/relationships/hyperlink" Target="#'EVIDENCIA HROBOV'!B322"/><Relationship Id="rId166" Type="http://schemas.openxmlformats.org/officeDocument/2006/relationships/hyperlink" Target="#'EVIDENCIA HROBOV'!B521"/><Relationship Id="rId331" Type="http://schemas.openxmlformats.org/officeDocument/2006/relationships/hyperlink" Target="#'EVIDENCIA HROBOV'!B162"/><Relationship Id="rId373" Type="http://schemas.openxmlformats.org/officeDocument/2006/relationships/hyperlink" Target="#'EVIDENCIA HROBOV'!B135"/><Relationship Id="rId429" Type="http://schemas.openxmlformats.org/officeDocument/2006/relationships/hyperlink" Target="#'EVIDENCIA HROBOV'!B350"/><Relationship Id="rId580" Type="http://schemas.openxmlformats.org/officeDocument/2006/relationships/hyperlink" Target="#'EVIDENCIA HROBOV'!B1561"/><Relationship Id="rId636" Type="http://schemas.openxmlformats.org/officeDocument/2006/relationships/hyperlink" Target="#'EVIDENCIA HROBOV'!B1681"/><Relationship Id="rId801" Type="http://schemas.openxmlformats.org/officeDocument/2006/relationships/hyperlink" Target="#'EVIDENCIA HROBOV'!B1142"/><Relationship Id="rId1017" Type="http://schemas.openxmlformats.org/officeDocument/2006/relationships/hyperlink" Target="#'EVIDENCIA HROBOV'!B1258"/><Relationship Id="rId1" Type="http://schemas.openxmlformats.org/officeDocument/2006/relationships/image" Target="../media/image2.png"/><Relationship Id="rId233" Type="http://schemas.openxmlformats.org/officeDocument/2006/relationships/hyperlink" Target="#'EVIDENCIA HROBOV'!B540"/><Relationship Id="rId440" Type="http://schemas.openxmlformats.org/officeDocument/2006/relationships/hyperlink" Target="#'EVIDENCIA HROBOV'!B362"/><Relationship Id="rId678" Type="http://schemas.openxmlformats.org/officeDocument/2006/relationships/hyperlink" Target="#'EVIDENCIA HROBOV'!B1765"/><Relationship Id="rId843" Type="http://schemas.openxmlformats.org/officeDocument/2006/relationships/hyperlink" Target="#'EVIDENCIA HROBOV'!B769"/><Relationship Id="rId885" Type="http://schemas.openxmlformats.org/officeDocument/2006/relationships/hyperlink" Target="#'EVIDENCIA HROBOV'!B861"/><Relationship Id="rId28" Type="http://schemas.openxmlformats.org/officeDocument/2006/relationships/hyperlink" Target="#'EVIDENCIA HROBOV'!B67"/><Relationship Id="rId275" Type="http://schemas.openxmlformats.org/officeDocument/2006/relationships/hyperlink" Target="#'EVIDENCIA HROBOV'!B288"/><Relationship Id="rId300" Type="http://schemas.openxmlformats.org/officeDocument/2006/relationships/hyperlink" Target="#'EVIDENCIA HROBOV'!B306"/><Relationship Id="rId482" Type="http://schemas.openxmlformats.org/officeDocument/2006/relationships/hyperlink" Target="#'EVIDENCIA HROBOV'!B1348"/><Relationship Id="rId538" Type="http://schemas.openxmlformats.org/officeDocument/2006/relationships/hyperlink" Target="#'EVIDENCIA HROBOV'!B1474"/><Relationship Id="rId703" Type="http://schemas.openxmlformats.org/officeDocument/2006/relationships/hyperlink" Target="#'EVIDENCIA HROBOV'!B1814"/><Relationship Id="rId745" Type="http://schemas.openxmlformats.org/officeDocument/2006/relationships/hyperlink" Target="#'EVIDENCIA HROBOV'!B1891"/><Relationship Id="rId910" Type="http://schemas.openxmlformats.org/officeDocument/2006/relationships/hyperlink" Target="#'EVIDENCIA HROBOV'!B925"/><Relationship Id="rId952" Type="http://schemas.openxmlformats.org/officeDocument/2006/relationships/hyperlink" Target="#'EVIDENCIA HROBOV'!B1031"/><Relationship Id="rId81" Type="http://schemas.openxmlformats.org/officeDocument/2006/relationships/hyperlink" Target="#'EVIDENCIA HROBOV'!B659"/><Relationship Id="rId135" Type="http://schemas.openxmlformats.org/officeDocument/2006/relationships/hyperlink" Target="#'EVIDENCIA HROBOV'!B517"/><Relationship Id="rId177" Type="http://schemas.openxmlformats.org/officeDocument/2006/relationships/hyperlink" Target="#'EVIDENCIA HROBOV'!B380"/><Relationship Id="rId342" Type="http://schemas.openxmlformats.org/officeDocument/2006/relationships/hyperlink" Target="#'EVIDENCIA HROBOV'!B166"/><Relationship Id="rId384" Type="http://schemas.openxmlformats.org/officeDocument/2006/relationships/hyperlink" Target="#'EVIDENCIA HROBOV'!B189"/><Relationship Id="rId591" Type="http://schemas.openxmlformats.org/officeDocument/2006/relationships/hyperlink" Target="#'EVIDENCIA HROBOV'!B1582"/><Relationship Id="rId605" Type="http://schemas.openxmlformats.org/officeDocument/2006/relationships/hyperlink" Target="#'EVIDENCIA HROBOV'!B1615"/><Relationship Id="rId787" Type="http://schemas.openxmlformats.org/officeDocument/2006/relationships/hyperlink" Target="#'EVIDENCIA HROBOV'!B1114"/><Relationship Id="rId812" Type="http://schemas.openxmlformats.org/officeDocument/2006/relationships/hyperlink" Target="#'EVIDENCIA HROBOV'!B699"/><Relationship Id="rId994" Type="http://schemas.openxmlformats.org/officeDocument/2006/relationships/hyperlink" Target="#'EVIDENCIA HROBOV'!B1206"/><Relationship Id="rId202" Type="http://schemas.openxmlformats.org/officeDocument/2006/relationships/hyperlink" Target="#'EVIDENCIA HROBOV'!B674"/><Relationship Id="rId244" Type="http://schemas.openxmlformats.org/officeDocument/2006/relationships/hyperlink" Target="#'EVIDENCIA HROBOV'!B541"/><Relationship Id="rId647" Type="http://schemas.openxmlformats.org/officeDocument/2006/relationships/hyperlink" Target="#'EVIDENCIA HROBOV'!B1705"/><Relationship Id="rId689" Type="http://schemas.openxmlformats.org/officeDocument/2006/relationships/hyperlink" Target="#'EVIDENCIA HROBOV'!B1786"/><Relationship Id="rId854" Type="http://schemas.openxmlformats.org/officeDocument/2006/relationships/hyperlink" Target="#'EVIDENCIA HROBOV'!B796"/><Relationship Id="rId896" Type="http://schemas.openxmlformats.org/officeDocument/2006/relationships/hyperlink" Target="#'EVIDENCIA HROBOV'!B887"/><Relationship Id="rId39" Type="http://schemas.openxmlformats.org/officeDocument/2006/relationships/hyperlink" Target="#'EVIDENCIA HROBOV'!B17"/><Relationship Id="rId286" Type="http://schemas.openxmlformats.org/officeDocument/2006/relationships/hyperlink" Target="#'EVIDENCIA HROBOV'!B235"/><Relationship Id="rId451" Type="http://schemas.openxmlformats.org/officeDocument/2006/relationships/hyperlink" Target="#'EVIDENCIA HROBOV'!B497"/><Relationship Id="rId493" Type="http://schemas.openxmlformats.org/officeDocument/2006/relationships/hyperlink" Target="#'EVIDENCIA HROBOV'!B1372"/><Relationship Id="rId507" Type="http://schemas.openxmlformats.org/officeDocument/2006/relationships/hyperlink" Target="#'EVIDENCIA HROBOV'!B1410"/><Relationship Id="rId549" Type="http://schemas.openxmlformats.org/officeDocument/2006/relationships/hyperlink" Target="#'EVIDENCIA HROBOV'!B1498"/><Relationship Id="rId714" Type="http://schemas.openxmlformats.org/officeDocument/2006/relationships/hyperlink" Target="#'EVIDENCIA HROBOV'!B1834"/><Relationship Id="rId756" Type="http://schemas.openxmlformats.org/officeDocument/2006/relationships/hyperlink" Target="#'EVIDENCIA HROBOV'!B1912"/><Relationship Id="rId921" Type="http://schemas.openxmlformats.org/officeDocument/2006/relationships/hyperlink" Target="#'EVIDENCIA HROBOV'!B949"/><Relationship Id="rId50" Type="http://schemas.openxmlformats.org/officeDocument/2006/relationships/hyperlink" Target="#'EVIDENCIA HROBOV'!B30"/><Relationship Id="rId104" Type="http://schemas.openxmlformats.org/officeDocument/2006/relationships/hyperlink" Target="#'EVIDENCIA HROBOV'!B605"/><Relationship Id="rId146" Type="http://schemas.openxmlformats.org/officeDocument/2006/relationships/hyperlink" Target="#'EVIDENCIA HROBOV'!B337"/><Relationship Id="rId188" Type="http://schemas.openxmlformats.org/officeDocument/2006/relationships/hyperlink" Target="#'EVIDENCIA HROBOV'!B671"/><Relationship Id="rId311" Type="http://schemas.openxmlformats.org/officeDocument/2006/relationships/hyperlink" Target="#'EVIDENCIA HROBOV'!B72"/><Relationship Id="rId353" Type="http://schemas.openxmlformats.org/officeDocument/2006/relationships/hyperlink" Target="#'EVIDENCIA HROBOV'!B171"/><Relationship Id="rId395" Type="http://schemas.openxmlformats.org/officeDocument/2006/relationships/hyperlink" Target="#'EVIDENCIA HROBOV'!B99"/><Relationship Id="rId409" Type="http://schemas.openxmlformats.org/officeDocument/2006/relationships/hyperlink" Target="#'EVIDENCIA HROBOV'!B3"/><Relationship Id="rId560" Type="http://schemas.openxmlformats.org/officeDocument/2006/relationships/hyperlink" Target="#'EVIDENCIA HROBOV'!B1521"/><Relationship Id="rId798" Type="http://schemas.openxmlformats.org/officeDocument/2006/relationships/hyperlink" Target="#'EVIDENCIA HROBOV'!B1134"/><Relationship Id="rId963" Type="http://schemas.openxmlformats.org/officeDocument/2006/relationships/hyperlink" Target="#'EVIDENCIA HROBOV'!B1061"/><Relationship Id="rId92" Type="http://schemas.openxmlformats.org/officeDocument/2006/relationships/hyperlink" Target="#'EVIDENCIA HROBOV'!B510"/><Relationship Id="rId213" Type="http://schemas.openxmlformats.org/officeDocument/2006/relationships/hyperlink" Target="#'EVIDENCIA HROBOV'!B471"/><Relationship Id="rId420" Type="http://schemas.openxmlformats.org/officeDocument/2006/relationships/hyperlink" Target="#'EVIDENCIA HROBOV'!B316"/><Relationship Id="rId616" Type="http://schemas.openxmlformats.org/officeDocument/2006/relationships/hyperlink" Target="#'EVIDENCIA HROBOV'!B1638"/><Relationship Id="rId658" Type="http://schemas.openxmlformats.org/officeDocument/2006/relationships/hyperlink" Target="#'EVIDENCIA HROBOV'!B1726"/><Relationship Id="rId823" Type="http://schemas.openxmlformats.org/officeDocument/2006/relationships/hyperlink" Target="#'EVIDENCIA HROBOV'!B727"/><Relationship Id="rId865" Type="http://schemas.openxmlformats.org/officeDocument/2006/relationships/hyperlink" Target="#'EVIDENCIA HROBOV'!B819"/><Relationship Id="rId255" Type="http://schemas.openxmlformats.org/officeDocument/2006/relationships/hyperlink" Target="#'EVIDENCIA HROBOV'!B431"/><Relationship Id="rId297" Type="http://schemas.openxmlformats.org/officeDocument/2006/relationships/hyperlink" Target="#'EVIDENCIA HROBOV'!B303"/><Relationship Id="rId462" Type="http://schemas.openxmlformats.org/officeDocument/2006/relationships/hyperlink" Target="#'EVIDENCIA HROBOV'!B1294"/><Relationship Id="rId518" Type="http://schemas.openxmlformats.org/officeDocument/2006/relationships/hyperlink" Target="#'EVIDENCIA HROBOV'!B1431"/><Relationship Id="rId725" Type="http://schemas.openxmlformats.org/officeDocument/2006/relationships/hyperlink" Target="#'EVIDENCIA HROBOV'!B1856"/><Relationship Id="rId932" Type="http://schemas.openxmlformats.org/officeDocument/2006/relationships/hyperlink" Target="#'EVIDENCIA HROBOV'!B980"/><Relationship Id="rId115" Type="http://schemas.openxmlformats.org/officeDocument/2006/relationships/hyperlink" Target="#'EVIDENCIA HROBOV'!B404"/><Relationship Id="rId157" Type="http://schemas.openxmlformats.org/officeDocument/2006/relationships/hyperlink" Target="#'EVIDENCIA HROBOV'!B565"/><Relationship Id="rId322" Type="http://schemas.openxmlformats.org/officeDocument/2006/relationships/hyperlink" Target="#'EVIDENCIA HROBOV'!B194"/><Relationship Id="rId364" Type="http://schemas.openxmlformats.org/officeDocument/2006/relationships/hyperlink" Target="#'EVIDENCIA HROBOV'!B213"/><Relationship Id="rId767" Type="http://schemas.openxmlformats.org/officeDocument/2006/relationships/hyperlink" Target="#'EVIDENCIA HROBOV'!B1934"/><Relationship Id="rId974" Type="http://schemas.openxmlformats.org/officeDocument/2006/relationships/hyperlink" Target="#'EVIDENCIA HROBOV'!B1156"/><Relationship Id="rId1008" Type="http://schemas.openxmlformats.org/officeDocument/2006/relationships/hyperlink" Target="#'EVIDENCIA HROBOV'!B1238"/><Relationship Id="rId61" Type="http://schemas.openxmlformats.org/officeDocument/2006/relationships/hyperlink" Target="#'EVIDENCIA HROBOV'!B595"/><Relationship Id="rId199" Type="http://schemas.openxmlformats.org/officeDocument/2006/relationships/hyperlink" Target="#'EVIDENCIA HROBOV'!B469"/><Relationship Id="rId571" Type="http://schemas.openxmlformats.org/officeDocument/2006/relationships/hyperlink" Target="#'EVIDENCIA HROBOV'!B1544"/><Relationship Id="rId627" Type="http://schemas.openxmlformats.org/officeDocument/2006/relationships/hyperlink" Target="#'EVIDENCIA HROBOV'!B1663"/><Relationship Id="rId669" Type="http://schemas.openxmlformats.org/officeDocument/2006/relationships/hyperlink" Target="#'EVIDENCIA HROBOV'!B1745"/><Relationship Id="rId834" Type="http://schemas.openxmlformats.org/officeDocument/2006/relationships/hyperlink" Target="#'EVIDENCIA HROBOV'!B754"/><Relationship Id="rId876" Type="http://schemas.openxmlformats.org/officeDocument/2006/relationships/hyperlink" Target="#'EVIDENCIA HROBOV'!B842"/><Relationship Id="rId19" Type="http://schemas.openxmlformats.org/officeDocument/2006/relationships/hyperlink" Target="#'EVIDENCIA HROBOV'!B54"/><Relationship Id="rId224" Type="http://schemas.openxmlformats.org/officeDocument/2006/relationships/hyperlink" Target="#'EVIDENCIA HROBOV'!B637"/><Relationship Id="rId266" Type="http://schemas.openxmlformats.org/officeDocument/2006/relationships/hyperlink" Target="#'EVIDENCIA HROBOV'!B276"/><Relationship Id="rId431" Type="http://schemas.openxmlformats.org/officeDocument/2006/relationships/hyperlink" Target="#'EVIDENCIA HROBOV'!B353"/><Relationship Id="rId473" Type="http://schemas.openxmlformats.org/officeDocument/2006/relationships/hyperlink" Target="#'EVIDENCIA HROBOV'!B1325"/><Relationship Id="rId529" Type="http://schemas.openxmlformats.org/officeDocument/2006/relationships/hyperlink" Target="#'EVIDENCIA HROBOV'!B1453"/><Relationship Id="rId680" Type="http://schemas.openxmlformats.org/officeDocument/2006/relationships/hyperlink" Target="#'EVIDENCIA HROBOV'!B1769"/><Relationship Id="rId736" Type="http://schemas.openxmlformats.org/officeDocument/2006/relationships/hyperlink" Target="#'EVIDENCIA HROBOV'!B1873"/><Relationship Id="rId901" Type="http://schemas.openxmlformats.org/officeDocument/2006/relationships/hyperlink" Target="#'EVIDENCIA HROBOV'!B899"/><Relationship Id="rId30" Type="http://schemas.openxmlformats.org/officeDocument/2006/relationships/hyperlink" Target="#'EVIDENCIA HROBOV'!B35"/><Relationship Id="rId126" Type="http://schemas.openxmlformats.org/officeDocument/2006/relationships/hyperlink" Target="#'EVIDENCIA HROBOV'!B558"/><Relationship Id="rId168" Type="http://schemas.openxmlformats.org/officeDocument/2006/relationships/hyperlink" Target="#'EVIDENCIA HROBOV'!B413"/><Relationship Id="rId333" Type="http://schemas.openxmlformats.org/officeDocument/2006/relationships/hyperlink" Target="#'EVIDENCIA HROBOV'!B111"/><Relationship Id="rId540" Type="http://schemas.openxmlformats.org/officeDocument/2006/relationships/hyperlink" Target="#'EVIDENCIA HROBOV'!B1479"/><Relationship Id="rId778" Type="http://schemas.openxmlformats.org/officeDocument/2006/relationships/hyperlink" Target="#'EVIDENCIA HROBOV'!B1096"/><Relationship Id="rId943" Type="http://schemas.openxmlformats.org/officeDocument/2006/relationships/hyperlink" Target="#'EVIDENCIA HROBOV'!B1007"/><Relationship Id="rId985" Type="http://schemas.openxmlformats.org/officeDocument/2006/relationships/hyperlink" Target="#'EVIDENCIA HROBOV'!B1180"/><Relationship Id="rId1019" Type="http://schemas.openxmlformats.org/officeDocument/2006/relationships/hyperlink" Target="#'EVIDENCIA HROBOV'!B1262"/><Relationship Id="rId72" Type="http://schemas.openxmlformats.org/officeDocument/2006/relationships/hyperlink" Target="#'EVIDENCIA HROBOV'!B598"/><Relationship Id="rId375" Type="http://schemas.openxmlformats.org/officeDocument/2006/relationships/hyperlink" Target="#'EVIDENCIA HROBOV'!B184"/><Relationship Id="rId582" Type="http://schemas.openxmlformats.org/officeDocument/2006/relationships/hyperlink" Target="#'EVIDENCIA HROBOV'!B1608"/><Relationship Id="rId638" Type="http://schemas.openxmlformats.org/officeDocument/2006/relationships/hyperlink" Target="#'EVIDENCIA HROBOV'!B1686"/><Relationship Id="rId803" Type="http://schemas.openxmlformats.org/officeDocument/2006/relationships/hyperlink" Target="#'EVIDENCIA HROBOV'!B1084"/><Relationship Id="rId845" Type="http://schemas.openxmlformats.org/officeDocument/2006/relationships/hyperlink" Target="#'EVIDENCIA HROBOV'!B773"/><Relationship Id="rId3" Type="http://schemas.openxmlformats.org/officeDocument/2006/relationships/image" Target="../media/image4.png"/><Relationship Id="rId235" Type="http://schemas.openxmlformats.org/officeDocument/2006/relationships/hyperlink" Target="#'EVIDENCIA HROBOV'!B422"/><Relationship Id="rId277" Type="http://schemas.openxmlformats.org/officeDocument/2006/relationships/hyperlink" Target="#'EVIDENCIA HROBOV'!B292"/><Relationship Id="rId400" Type="http://schemas.openxmlformats.org/officeDocument/2006/relationships/image" Target="../media/image6.jpeg"/><Relationship Id="rId442" Type="http://schemas.openxmlformats.org/officeDocument/2006/relationships/hyperlink" Target="#'EVIDENCIA HROBOV'!B435"/><Relationship Id="rId484" Type="http://schemas.openxmlformats.org/officeDocument/2006/relationships/hyperlink" Target="#'EVIDENCIA HROBOV'!B1352"/><Relationship Id="rId705" Type="http://schemas.openxmlformats.org/officeDocument/2006/relationships/hyperlink" Target="#'EVIDENCIA HROBOV'!B1817"/><Relationship Id="rId887" Type="http://schemas.openxmlformats.org/officeDocument/2006/relationships/hyperlink" Target="#'EVIDENCIA HROBOV'!B865"/><Relationship Id="rId137" Type="http://schemas.openxmlformats.org/officeDocument/2006/relationships/hyperlink" Target="#'EVIDENCIA HROBOV'!B375"/><Relationship Id="rId302" Type="http://schemas.openxmlformats.org/officeDocument/2006/relationships/hyperlink" Target="#'EVIDENCIA HROBOV'!B308"/><Relationship Id="rId344" Type="http://schemas.openxmlformats.org/officeDocument/2006/relationships/hyperlink" Target="#'EVIDENCIA HROBOV'!B202"/><Relationship Id="rId691" Type="http://schemas.openxmlformats.org/officeDocument/2006/relationships/hyperlink" Target="#'EVIDENCIA HROBOV'!B1789"/><Relationship Id="rId747" Type="http://schemas.openxmlformats.org/officeDocument/2006/relationships/hyperlink" Target="#'EVIDENCIA HROBOV'!B1895"/><Relationship Id="rId789" Type="http://schemas.openxmlformats.org/officeDocument/2006/relationships/hyperlink" Target="#'EVIDENCIA HROBOV'!B1118"/><Relationship Id="rId912" Type="http://schemas.openxmlformats.org/officeDocument/2006/relationships/hyperlink" Target="#'EVIDENCIA HROBOV'!B931"/><Relationship Id="rId954" Type="http://schemas.openxmlformats.org/officeDocument/2006/relationships/hyperlink" Target="#'EVIDENCIA HROBOV'!B1037"/><Relationship Id="rId996" Type="http://schemas.openxmlformats.org/officeDocument/2006/relationships/hyperlink" Target="#'EVIDENCIA HROBOV'!B1212"/><Relationship Id="rId41" Type="http://schemas.openxmlformats.org/officeDocument/2006/relationships/hyperlink" Target="#'EVIDENCIA HROBOV'!B19"/><Relationship Id="rId83" Type="http://schemas.openxmlformats.org/officeDocument/2006/relationships/hyperlink" Target="#'EVIDENCIA HROBOV'!B662"/><Relationship Id="rId179" Type="http://schemas.openxmlformats.org/officeDocument/2006/relationships/hyperlink" Target="#'EVIDENCIA HROBOV'!B670"/><Relationship Id="rId386" Type="http://schemas.openxmlformats.org/officeDocument/2006/relationships/hyperlink" Target="#'EVIDENCIA HROBOV'!B79"/><Relationship Id="rId551" Type="http://schemas.openxmlformats.org/officeDocument/2006/relationships/hyperlink" Target="#'EVIDENCIA HROBOV'!B1502"/><Relationship Id="rId593" Type="http://schemas.openxmlformats.org/officeDocument/2006/relationships/hyperlink" Target="#'EVIDENCIA HROBOV'!B1586"/><Relationship Id="rId607" Type="http://schemas.openxmlformats.org/officeDocument/2006/relationships/hyperlink" Target="#'EVIDENCIA HROBOV'!B1618"/><Relationship Id="rId649" Type="http://schemas.openxmlformats.org/officeDocument/2006/relationships/hyperlink" Target="#'EVIDENCIA HROBOV'!B1709"/><Relationship Id="rId814" Type="http://schemas.openxmlformats.org/officeDocument/2006/relationships/hyperlink" Target="#'EVIDENCIA HROBOV'!B703"/><Relationship Id="rId856" Type="http://schemas.openxmlformats.org/officeDocument/2006/relationships/hyperlink" Target="#'EVIDENCIA HROBOV'!B800"/><Relationship Id="rId190" Type="http://schemas.openxmlformats.org/officeDocument/2006/relationships/hyperlink" Target="#'EVIDENCIA HROBOV'!B576"/><Relationship Id="rId204" Type="http://schemas.openxmlformats.org/officeDocument/2006/relationships/hyperlink" Target="#'EVIDENCIA HROBOV'!B580"/><Relationship Id="rId246" Type="http://schemas.openxmlformats.org/officeDocument/2006/relationships/hyperlink" Target="#'EVIDENCIA HROBOV'!B423"/><Relationship Id="rId288" Type="http://schemas.openxmlformats.org/officeDocument/2006/relationships/hyperlink" Target="#'EVIDENCIA HROBOV'!B239"/><Relationship Id="rId411" Type="http://schemas.openxmlformats.org/officeDocument/2006/relationships/hyperlink" Target="#'EVIDENCIA HROBOV'!B260"/><Relationship Id="rId453" Type="http://schemas.openxmlformats.org/officeDocument/2006/relationships/hyperlink" Target="#'EVIDENCIA HROBOV'!B502"/><Relationship Id="rId509" Type="http://schemas.openxmlformats.org/officeDocument/2006/relationships/image" Target="../media/image7.png"/><Relationship Id="rId660" Type="http://schemas.openxmlformats.org/officeDocument/2006/relationships/hyperlink" Target="#'EVIDENCIA HROBOV'!B1730"/><Relationship Id="rId898" Type="http://schemas.openxmlformats.org/officeDocument/2006/relationships/hyperlink" Target="#'EVIDENCIA HROBOV'!B893"/><Relationship Id="rId106" Type="http://schemas.openxmlformats.org/officeDocument/2006/relationships/hyperlink" Target="#'EVIDENCIA HROBOV'!B512"/><Relationship Id="rId313" Type="http://schemas.openxmlformats.org/officeDocument/2006/relationships/hyperlink" Target="#'EVIDENCIA HROBOV'!B154"/><Relationship Id="rId495" Type="http://schemas.openxmlformats.org/officeDocument/2006/relationships/hyperlink" Target="#'EVIDENCIA HROBOV'!B1376"/><Relationship Id="rId716" Type="http://schemas.openxmlformats.org/officeDocument/2006/relationships/hyperlink" Target="#'EVIDENCIA HROBOV'!B1838"/><Relationship Id="rId758" Type="http://schemas.openxmlformats.org/officeDocument/2006/relationships/hyperlink" Target="#'EVIDENCIA HROBOV'!B1916"/><Relationship Id="rId923" Type="http://schemas.openxmlformats.org/officeDocument/2006/relationships/hyperlink" Target="#'EVIDENCIA HROBOV'!B955"/><Relationship Id="rId965" Type="http://schemas.openxmlformats.org/officeDocument/2006/relationships/hyperlink" Target="#'EVIDENCIA HROBOV'!B1067"/><Relationship Id="rId10" Type="http://schemas.openxmlformats.org/officeDocument/2006/relationships/hyperlink" Target="#'EVIDENCIA HROBOV'!B75"/><Relationship Id="rId52" Type="http://schemas.openxmlformats.org/officeDocument/2006/relationships/hyperlink" Target="#'EVIDENCIA HROBOV'!B32"/><Relationship Id="rId94" Type="http://schemas.openxmlformats.org/officeDocument/2006/relationships/hyperlink" Target="#'EVIDENCIA HROBOV'!B401"/><Relationship Id="rId148" Type="http://schemas.openxmlformats.org/officeDocument/2006/relationships/hyperlink" Target="#'EVIDENCIA HROBOV'!B613"/><Relationship Id="rId355" Type="http://schemas.openxmlformats.org/officeDocument/2006/relationships/hyperlink" Target="#'EVIDENCIA HROBOV'!B177"/><Relationship Id="rId397" Type="http://schemas.openxmlformats.org/officeDocument/2006/relationships/hyperlink" Target="#'EVIDENCIA HROBOV'!B20"/><Relationship Id="rId520" Type="http://schemas.openxmlformats.org/officeDocument/2006/relationships/hyperlink" Target="#'EVIDENCIA HROBOV'!B1435"/><Relationship Id="rId562" Type="http://schemas.openxmlformats.org/officeDocument/2006/relationships/hyperlink" Target="#'EVIDENCIA HROBOV'!B1526"/><Relationship Id="rId618" Type="http://schemas.openxmlformats.org/officeDocument/2006/relationships/hyperlink" Target="#'EVIDENCIA HROBOV'!B1642"/><Relationship Id="rId825" Type="http://schemas.openxmlformats.org/officeDocument/2006/relationships/hyperlink" Target="#'EVIDENCIA HROBOV'!B731"/><Relationship Id="rId215" Type="http://schemas.openxmlformats.org/officeDocument/2006/relationships/hyperlink" Target="#'EVIDENCIA HROBOV'!B387"/><Relationship Id="rId257" Type="http://schemas.openxmlformats.org/officeDocument/2006/relationships/hyperlink" Target="#'EVIDENCIA HROBOV'!B433"/><Relationship Id="rId422" Type="http://schemas.openxmlformats.org/officeDocument/2006/relationships/hyperlink" Target="#'EVIDENCIA HROBOV'!B317"/><Relationship Id="rId464" Type="http://schemas.openxmlformats.org/officeDocument/2006/relationships/hyperlink" Target="#'EVIDENCIA HROBOV'!B1299"/><Relationship Id="rId867" Type="http://schemas.openxmlformats.org/officeDocument/2006/relationships/hyperlink" Target="#'EVIDENCIA HROBOV'!B824"/><Relationship Id="rId1010" Type="http://schemas.openxmlformats.org/officeDocument/2006/relationships/hyperlink" Target="#'EVIDENCIA HROBOV'!B1243"/><Relationship Id="rId299" Type="http://schemas.openxmlformats.org/officeDocument/2006/relationships/hyperlink" Target="#'EVIDENCIA HROBOV'!B305"/><Relationship Id="rId727" Type="http://schemas.openxmlformats.org/officeDocument/2006/relationships/hyperlink" Target="#'EVIDENCIA HROBOV'!B1858"/><Relationship Id="rId934" Type="http://schemas.openxmlformats.org/officeDocument/2006/relationships/hyperlink" Target="#'EVIDENCIA HROBOV'!B985"/><Relationship Id="rId63" Type="http://schemas.openxmlformats.org/officeDocument/2006/relationships/hyperlink" Target="#'EVIDENCIA HROBOV'!B504"/><Relationship Id="rId159" Type="http://schemas.openxmlformats.org/officeDocument/2006/relationships/hyperlink" Target="#'EVIDENCIA HROBOV'!B461"/><Relationship Id="rId366" Type="http://schemas.openxmlformats.org/officeDocument/2006/relationships/hyperlink" Target="#'EVIDENCIA HROBOV'!B180"/><Relationship Id="rId573" Type="http://schemas.openxmlformats.org/officeDocument/2006/relationships/hyperlink" Target="#'EVIDENCIA HROBOV'!B1548"/><Relationship Id="rId780" Type="http://schemas.openxmlformats.org/officeDocument/2006/relationships/hyperlink" Target="#'EVIDENCIA HROBOV'!B1102"/><Relationship Id="rId226" Type="http://schemas.openxmlformats.org/officeDocument/2006/relationships/hyperlink" Target="#'EVIDENCIA HROBOV'!B538"/><Relationship Id="rId433" Type="http://schemas.openxmlformats.org/officeDocument/2006/relationships/hyperlink" Target="#'EVIDENCIA HROBOV'!B355"/><Relationship Id="rId878" Type="http://schemas.openxmlformats.org/officeDocument/2006/relationships/hyperlink" Target="#'EVIDENCIA HROBOV'!B847"/><Relationship Id="rId640" Type="http://schemas.openxmlformats.org/officeDocument/2006/relationships/hyperlink" Target="#'EVIDENCIA HROBOV'!B1689"/><Relationship Id="rId738" Type="http://schemas.openxmlformats.org/officeDocument/2006/relationships/hyperlink" Target="#'EVIDENCIA HROBOV'!B1877"/><Relationship Id="rId945" Type="http://schemas.openxmlformats.org/officeDocument/2006/relationships/hyperlink" Target="#'EVIDENCIA HROBOV'!B1016"/><Relationship Id="rId74" Type="http://schemas.openxmlformats.org/officeDocument/2006/relationships/hyperlink" Target="#'EVIDENCIA HROBOV'!B508"/><Relationship Id="rId377" Type="http://schemas.openxmlformats.org/officeDocument/2006/relationships/hyperlink" Target="#'EVIDENCIA HROBOV'!B224"/><Relationship Id="rId500" Type="http://schemas.openxmlformats.org/officeDocument/2006/relationships/hyperlink" Target="#'EVIDENCIA HROBOV'!B1390"/><Relationship Id="rId584" Type="http://schemas.openxmlformats.org/officeDocument/2006/relationships/hyperlink" Target="#'EVIDENCIA HROBOV'!B1567"/><Relationship Id="rId805" Type="http://schemas.openxmlformats.org/officeDocument/2006/relationships/hyperlink" Target="#'EVIDENCIA HROBOV'!B1146"/><Relationship Id="rId5" Type="http://schemas.openxmlformats.org/officeDocument/2006/relationships/hyperlink" Target="#'EVIDENCIA HROBOV'!B323"/><Relationship Id="rId237" Type="http://schemas.openxmlformats.org/officeDocument/2006/relationships/hyperlink" Target="#'EVIDENCIA HROBOV'!B682"/><Relationship Id="rId791" Type="http://schemas.openxmlformats.org/officeDocument/2006/relationships/hyperlink" Target="#'EVIDENCIA HROBOV'!B1122"/><Relationship Id="rId889" Type="http://schemas.openxmlformats.org/officeDocument/2006/relationships/hyperlink" Target="#'EVIDENCIA HROBOV'!B871"/><Relationship Id="rId444" Type="http://schemas.openxmlformats.org/officeDocument/2006/relationships/hyperlink" Target="#'EVIDENCIA HROBOV'!B438"/><Relationship Id="rId651" Type="http://schemas.openxmlformats.org/officeDocument/2006/relationships/hyperlink" Target="#'EVIDENCIA HROBOV'!B1713"/><Relationship Id="rId749" Type="http://schemas.openxmlformats.org/officeDocument/2006/relationships/hyperlink" Target="#'EVIDENCIA HROBOV'!B1899"/><Relationship Id="rId290" Type="http://schemas.openxmlformats.org/officeDocument/2006/relationships/hyperlink" Target="#'EVIDENCIA HROBOV'!B242"/><Relationship Id="rId304" Type="http://schemas.openxmlformats.org/officeDocument/2006/relationships/hyperlink" Target="#'EVIDENCIA HROBOV'!B250"/><Relationship Id="rId388" Type="http://schemas.openxmlformats.org/officeDocument/2006/relationships/hyperlink" Target="#'EVIDENCIA HROBOV'!B85"/><Relationship Id="rId511" Type="http://schemas.openxmlformats.org/officeDocument/2006/relationships/hyperlink" Target="#'EVIDENCIA HROBOV'!B1416"/><Relationship Id="rId609" Type="http://schemas.openxmlformats.org/officeDocument/2006/relationships/hyperlink" Target="#'EVIDENCIA HROBOV'!B1623"/><Relationship Id="rId956" Type="http://schemas.openxmlformats.org/officeDocument/2006/relationships/hyperlink" Target="#'EVIDENCIA HROBOV'!B1042"/><Relationship Id="rId85" Type="http://schemas.openxmlformats.org/officeDocument/2006/relationships/hyperlink" Target="#'EVIDENCIA HROBOV'!B550"/><Relationship Id="rId150" Type="http://schemas.openxmlformats.org/officeDocument/2006/relationships/hyperlink" Target="#'EVIDENCIA HROBOV'!B519"/><Relationship Id="rId595" Type="http://schemas.openxmlformats.org/officeDocument/2006/relationships/hyperlink" Target="#'EVIDENCIA HROBOV'!B1592"/><Relationship Id="rId816" Type="http://schemas.openxmlformats.org/officeDocument/2006/relationships/hyperlink" Target="#'EVIDENCIA HROBOV'!B707"/><Relationship Id="rId1001" Type="http://schemas.openxmlformats.org/officeDocument/2006/relationships/hyperlink" Target="#'EVIDENCIA HROBOV'!B1225"/><Relationship Id="rId248" Type="http://schemas.openxmlformats.org/officeDocument/2006/relationships/hyperlink" Target="#'EVIDENCIA HROBOV'!B592"/><Relationship Id="rId455" Type="http://schemas.openxmlformats.org/officeDocument/2006/relationships/hyperlink" Target="#'EVIDENCIA HROBOV'!B1278"/><Relationship Id="rId662" Type="http://schemas.openxmlformats.org/officeDocument/2006/relationships/hyperlink" Target="#'EVIDENCIA HROBOV'!B1734"/><Relationship Id="rId12" Type="http://schemas.openxmlformats.org/officeDocument/2006/relationships/hyperlink" Target="#'EVIDENCIA HROBOV'!B100"/><Relationship Id="rId108" Type="http://schemas.openxmlformats.org/officeDocument/2006/relationships/hyperlink" Target="#'EVIDENCIA HROBOV'!B403"/><Relationship Id="rId315" Type="http://schemas.openxmlformats.org/officeDocument/2006/relationships/hyperlink" Target="#'EVIDENCIA HROBOV'!B106"/><Relationship Id="rId522" Type="http://schemas.openxmlformats.org/officeDocument/2006/relationships/hyperlink" Target="#'EVIDENCIA HROBOV'!B1441"/><Relationship Id="rId967" Type="http://schemas.openxmlformats.org/officeDocument/2006/relationships/hyperlink" Target="#'EVIDENCIA HROBOV'!B1072"/><Relationship Id="rId96" Type="http://schemas.openxmlformats.org/officeDocument/2006/relationships/hyperlink" Target="#'EVIDENCIA HROBOV'!B326"/><Relationship Id="rId161" Type="http://schemas.openxmlformats.org/officeDocument/2006/relationships/hyperlink" Target="#'EVIDENCIA HROBOV'!B378"/><Relationship Id="rId399" Type="http://schemas.openxmlformats.org/officeDocument/2006/relationships/hyperlink" Target="https://www.dropbox.com/s/a1spmaan0md7i9c/20180526_175942.jpg?dl=0" TargetMode="External"/><Relationship Id="rId827" Type="http://schemas.openxmlformats.org/officeDocument/2006/relationships/hyperlink" Target="#'EVIDENCIA HROBOV'!B736"/><Relationship Id="rId1012" Type="http://schemas.openxmlformats.org/officeDocument/2006/relationships/hyperlink" Target="#'EVIDENCIA HROBOV'!B1248"/><Relationship Id="rId259" Type="http://schemas.openxmlformats.org/officeDocument/2006/relationships/hyperlink" Target="#'EVIDENCIA HROBOV'!B269"/><Relationship Id="rId466" Type="http://schemas.openxmlformats.org/officeDocument/2006/relationships/hyperlink" Target="#'EVIDENCIA HROBOV'!B1305"/><Relationship Id="rId673" Type="http://schemas.openxmlformats.org/officeDocument/2006/relationships/hyperlink" Target="#'EVIDENCIA HROBOV'!B1756"/><Relationship Id="rId880" Type="http://schemas.openxmlformats.org/officeDocument/2006/relationships/hyperlink" Target="#'EVIDENCIA HROBOV'!B850"/><Relationship Id="rId23" Type="http://schemas.openxmlformats.org/officeDocument/2006/relationships/hyperlink" Target="#'EVIDENCIA HROBOV'!B59"/><Relationship Id="rId119" Type="http://schemas.openxmlformats.org/officeDocument/2006/relationships/hyperlink" Target="#'EVIDENCIA HROBOV'!B556"/><Relationship Id="rId326" Type="http://schemas.openxmlformats.org/officeDocument/2006/relationships/hyperlink" Target="#'EVIDENCIA HROBOV'!B195"/><Relationship Id="rId533" Type="http://schemas.openxmlformats.org/officeDocument/2006/relationships/hyperlink" Target="#'EVIDENCIA HROBOV'!B1462"/><Relationship Id="rId978" Type="http://schemas.openxmlformats.org/officeDocument/2006/relationships/hyperlink" Target="#'EVIDENCIA HROBOV'!B1165"/><Relationship Id="rId740" Type="http://schemas.openxmlformats.org/officeDocument/2006/relationships/hyperlink" Target="#'EVIDENCIA HROBOV'!B1881"/><Relationship Id="rId838" Type="http://schemas.openxmlformats.org/officeDocument/2006/relationships/hyperlink" Target="#'EVIDENCIA HROBOV'!B760"/><Relationship Id="rId1023" Type="http://schemas.openxmlformats.org/officeDocument/2006/relationships/hyperlink" Target="#'EVIDENCIA HROBOV'!B1270"/><Relationship Id="rId172" Type="http://schemas.openxmlformats.org/officeDocument/2006/relationships/hyperlink" Target="#'EVIDENCIA HROBOV'!B619"/><Relationship Id="rId477" Type="http://schemas.openxmlformats.org/officeDocument/2006/relationships/hyperlink" Target="#'EVIDENCIA HROBOV'!B1333"/><Relationship Id="rId600" Type="http://schemas.openxmlformats.org/officeDocument/2006/relationships/hyperlink" Target="#'EVIDENCIA HROBOV'!B1602"/><Relationship Id="rId684" Type="http://schemas.openxmlformats.org/officeDocument/2006/relationships/hyperlink" Target="#'EVIDENCIA HROBOV'!B1776"/><Relationship Id="rId337" Type="http://schemas.openxmlformats.org/officeDocument/2006/relationships/hyperlink" Target="#'EVIDENCIA HROBOV'!B200"/><Relationship Id="rId891" Type="http://schemas.openxmlformats.org/officeDocument/2006/relationships/hyperlink" Target="#'EVIDENCIA HROBOV'!B877"/><Relationship Id="rId905" Type="http://schemas.openxmlformats.org/officeDocument/2006/relationships/hyperlink" Target="#'EVIDENCIA HROBOV'!B908"/><Relationship Id="rId989" Type="http://schemas.openxmlformats.org/officeDocument/2006/relationships/hyperlink" Target="#'EVIDENCIA HROBOV'!B1193"/><Relationship Id="rId34" Type="http://schemas.openxmlformats.org/officeDocument/2006/relationships/hyperlink" Target="#'EVIDENCIA HROBOV'!B39"/><Relationship Id="rId544" Type="http://schemas.openxmlformats.org/officeDocument/2006/relationships/hyperlink" Target="#'EVIDENCIA HROBOV'!B1487"/><Relationship Id="rId751" Type="http://schemas.openxmlformats.org/officeDocument/2006/relationships/hyperlink" Target="#'EVIDENCIA HROBOV'!B1903"/><Relationship Id="rId849" Type="http://schemas.openxmlformats.org/officeDocument/2006/relationships/hyperlink" Target="#'EVIDENCIA HROBOV'!B783"/><Relationship Id="rId183" Type="http://schemas.openxmlformats.org/officeDocument/2006/relationships/hyperlink" Target="#'EVIDENCIA HROBOV'!B466"/><Relationship Id="rId390" Type="http://schemas.openxmlformats.org/officeDocument/2006/relationships/hyperlink" Target="#'EVIDENCIA HROBOV'!B92"/><Relationship Id="rId404" Type="http://schemas.openxmlformats.org/officeDocument/2006/relationships/hyperlink" Target="#'EVIDENCIA HROBOV'!B11"/><Relationship Id="rId611" Type="http://schemas.openxmlformats.org/officeDocument/2006/relationships/hyperlink" Target="#'EVIDENCIA HROBOV'!B1628"/><Relationship Id="rId250" Type="http://schemas.openxmlformats.org/officeDocument/2006/relationships/hyperlink" Target="#'EVIDENCIA HROBOV'!B479"/><Relationship Id="rId488" Type="http://schemas.openxmlformats.org/officeDocument/2006/relationships/hyperlink" Target="#'EVIDENCIA HROBOV'!B1360"/><Relationship Id="rId695" Type="http://schemas.openxmlformats.org/officeDocument/2006/relationships/hyperlink" Target="#'EVIDENCIA HROBOV'!B1797"/><Relationship Id="rId709" Type="http://schemas.openxmlformats.org/officeDocument/2006/relationships/hyperlink" Target="#'EVIDENCIA HROBOV'!B1826"/><Relationship Id="rId916" Type="http://schemas.openxmlformats.org/officeDocument/2006/relationships/hyperlink" Target="#'EVIDENCIA HROBOV'!B941"/><Relationship Id="rId45" Type="http://schemas.openxmlformats.org/officeDocument/2006/relationships/hyperlink" Target="#'EVIDENCIA HROBOV'!B25"/><Relationship Id="rId110" Type="http://schemas.openxmlformats.org/officeDocument/2006/relationships/hyperlink" Target="#'EVIDENCIA HROBOV'!B330"/><Relationship Id="rId348" Type="http://schemas.openxmlformats.org/officeDocument/2006/relationships/hyperlink" Target="#'EVIDENCIA HROBOV'!B209"/><Relationship Id="rId555" Type="http://schemas.openxmlformats.org/officeDocument/2006/relationships/hyperlink" Target="#'EVIDENCIA HROBOV'!B1511"/><Relationship Id="rId762" Type="http://schemas.openxmlformats.org/officeDocument/2006/relationships/hyperlink" Target="#'EVIDENCIA HROBOV'!B1923"/><Relationship Id="rId194" Type="http://schemas.openxmlformats.org/officeDocument/2006/relationships/hyperlink" Target="#'EVIDENCIA HROBOV'!B384"/><Relationship Id="rId208" Type="http://schemas.openxmlformats.org/officeDocument/2006/relationships/hyperlink" Target="#'EVIDENCIA HROBOV'!B386"/><Relationship Id="rId415" Type="http://schemas.openxmlformats.org/officeDocument/2006/relationships/hyperlink" Target="#'EVIDENCIA HROBOV'!B266"/><Relationship Id="rId622" Type="http://schemas.openxmlformats.org/officeDocument/2006/relationships/hyperlink" Target="#'EVIDENCIA HROBOV'!B1653"/><Relationship Id="rId261" Type="http://schemas.openxmlformats.org/officeDocument/2006/relationships/hyperlink" Target="#'EVIDENCIA HROBOV'!B191"/><Relationship Id="rId499" Type="http://schemas.openxmlformats.org/officeDocument/2006/relationships/hyperlink" Target="#'EVIDENCIA HROBOV'!B1388"/><Relationship Id="rId927" Type="http://schemas.openxmlformats.org/officeDocument/2006/relationships/hyperlink" Target="#'EVIDENCIA HROBOV'!B965"/><Relationship Id="rId56" Type="http://schemas.openxmlformats.org/officeDocument/2006/relationships/hyperlink" Target="#'EVIDENCIA HROBOV'!B651"/><Relationship Id="rId359" Type="http://schemas.openxmlformats.org/officeDocument/2006/relationships/hyperlink" Target="#'EVIDENCIA HROBOV'!B128"/><Relationship Id="rId566" Type="http://schemas.openxmlformats.org/officeDocument/2006/relationships/hyperlink" Target="#'EVIDENCIA HROBOV'!B1533"/><Relationship Id="rId773" Type="http://schemas.openxmlformats.org/officeDocument/2006/relationships/hyperlink" Target="#'EVIDENCIA HROBOV'!B1945"/><Relationship Id="rId121" Type="http://schemas.openxmlformats.org/officeDocument/2006/relationships/hyperlink" Target="#'EVIDENCIA HROBOV'!B456"/><Relationship Id="rId219" Type="http://schemas.openxmlformats.org/officeDocument/2006/relationships/hyperlink" Target="#'EVIDENCIA HROBOV'!B537"/><Relationship Id="rId426" Type="http://schemas.openxmlformats.org/officeDocument/2006/relationships/hyperlink" Target="#'EVIDENCIA HROBOV'!B346"/><Relationship Id="rId633" Type="http://schemas.openxmlformats.org/officeDocument/2006/relationships/hyperlink" Target="#'EVIDENCIA HROBOV'!B1675"/><Relationship Id="rId980" Type="http://schemas.openxmlformats.org/officeDocument/2006/relationships/hyperlink" Target="#'EVIDENCIA HROBOV'!B1169"/><Relationship Id="rId840" Type="http://schemas.openxmlformats.org/officeDocument/2006/relationships/hyperlink" Target="#'EVIDENCIA HROBOV'!B765"/><Relationship Id="rId938" Type="http://schemas.openxmlformats.org/officeDocument/2006/relationships/hyperlink" Target="#'EVIDENCIA HROBOV'!B994"/><Relationship Id="rId67" Type="http://schemas.openxmlformats.org/officeDocument/2006/relationships/hyperlink" Target="#'EVIDENCIA HROBOV'!B444"/><Relationship Id="rId272" Type="http://schemas.openxmlformats.org/officeDocument/2006/relationships/hyperlink" Target="#'EVIDENCIA HROBOV'!B228"/><Relationship Id="rId577" Type="http://schemas.openxmlformats.org/officeDocument/2006/relationships/hyperlink" Target="#'EVIDENCIA HROBOV'!B1555"/><Relationship Id="rId700" Type="http://schemas.openxmlformats.org/officeDocument/2006/relationships/hyperlink" Target="#'EVIDENCIA HROBOV'!B1808"/><Relationship Id="rId132" Type="http://schemas.openxmlformats.org/officeDocument/2006/relationships/hyperlink" Target="#'EVIDENCIA HROBOV'!B663"/><Relationship Id="rId784" Type="http://schemas.openxmlformats.org/officeDocument/2006/relationships/hyperlink" Target="#'EVIDENCIA HROBOV'!B1108"/><Relationship Id="rId991" Type="http://schemas.openxmlformats.org/officeDocument/2006/relationships/hyperlink" Target="#'EVIDENCIA HROBOV'!B1199"/><Relationship Id="rId437" Type="http://schemas.openxmlformats.org/officeDocument/2006/relationships/hyperlink" Target="#'EVIDENCIA HROBOV'!B359"/><Relationship Id="rId644" Type="http://schemas.openxmlformats.org/officeDocument/2006/relationships/hyperlink" Target="#'EVIDENCIA HROBOV'!B1699"/><Relationship Id="rId851" Type="http://schemas.openxmlformats.org/officeDocument/2006/relationships/hyperlink" Target="#'EVIDENCIA HROBOV'!B789"/><Relationship Id="rId283" Type="http://schemas.openxmlformats.org/officeDocument/2006/relationships/hyperlink" Target="#'EVIDENCIA HROBOV'!B231"/><Relationship Id="rId490" Type="http://schemas.openxmlformats.org/officeDocument/2006/relationships/hyperlink" Target="#'EVIDENCIA HROBOV'!B1366"/><Relationship Id="rId504" Type="http://schemas.openxmlformats.org/officeDocument/2006/relationships/hyperlink" Target="#'EVIDENCIA HROBOV'!B1399"/><Relationship Id="rId711" Type="http://schemas.openxmlformats.org/officeDocument/2006/relationships/hyperlink" Target="#'EVIDENCIA HROBOV'!B1829"/><Relationship Id="rId949" Type="http://schemas.openxmlformats.org/officeDocument/2006/relationships/hyperlink" Target="#'EVIDENCIA HROBOV'!B1023"/><Relationship Id="rId78" Type="http://schemas.openxmlformats.org/officeDocument/2006/relationships/hyperlink" Target="#'EVIDENCIA HROBOV'!B654"/><Relationship Id="rId143" Type="http://schemas.openxmlformats.org/officeDocument/2006/relationships/hyperlink" Target="#'EVIDENCIA HROBOV'!B459"/><Relationship Id="rId350" Type="http://schemas.openxmlformats.org/officeDocument/2006/relationships/hyperlink" Target="#MAPA!B170"/><Relationship Id="rId588" Type="http://schemas.openxmlformats.org/officeDocument/2006/relationships/hyperlink" Target="#'EVIDENCIA HROBOV'!B1576"/><Relationship Id="rId795" Type="http://schemas.openxmlformats.org/officeDocument/2006/relationships/hyperlink" Target="#'EVIDENCIA HROBOV'!B1128"/><Relationship Id="rId809" Type="http://schemas.openxmlformats.org/officeDocument/2006/relationships/hyperlink" Target="#'EVIDENCIA HROBOV'!B693"/><Relationship Id="rId9" Type="http://schemas.openxmlformats.org/officeDocument/2006/relationships/hyperlink" Target="#'EVIDENCIA HROBOV'!B170"/><Relationship Id="rId210" Type="http://schemas.openxmlformats.org/officeDocument/2006/relationships/hyperlink" Target="#'EVIDENCIA HROBOV'!B632"/><Relationship Id="rId448" Type="http://schemas.openxmlformats.org/officeDocument/2006/relationships/hyperlink" Target="#'EVIDENCIA HROBOV'!B490"/><Relationship Id="rId655" Type="http://schemas.openxmlformats.org/officeDocument/2006/relationships/hyperlink" Target="#'EVIDENCIA HROBOV'!B1720"/><Relationship Id="rId862" Type="http://schemas.openxmlformats.org/officeDocument/2006/relationships/hyperlink" Target="#'EVIDENCIA HROBOV'!B814"/><Relationship Id="rId294" Type="http://schemas.openxmlformats.org/officeDocument/2006/relationships/hyperlink" Target="#'EVIDENCIA HROBOV'!B301"/><Relationship Id="rId308" Type="http://schemas.openxmlformats.org/officeDocument/2006/relationships/hyperlink" Target="#'EVIDENCIA HROBOV'!B153"/><Relationship Id="rId515" Type="http://schemas.openxmlformats.org/officeDocument/2006/relationships/hyperlink" Target="#'EVIDENCIA HROBOV'!B1424"/><Relationship Id="rId722" Type="http://schemas.openxmlformats.org/officeDocument/2006/relationships/hyperlink" Target="#'EVIDENCIA HROBOV'!B1850"/><Relationship Id="rId89" Type="http://schemas.openxmlformats.org/officeDocument/2006/relationships/hyperlink" Target="#'EVIDENCIA HROBOV'!B368"/><Relationship Id="rId154" Type="http://schemas.openxmlformats.org/officeDocument/2006/relationships/hyperlink" Target="#'EVIDENCIA HROBOV'!B338"/><Relationship Id="rId361" Type="http://schemas.openxmlformats.org/officeDocument/2006/relationships/hyperlink" Target="#'EVIDENCIA HROBOV'!B130"/><Relationship Id="rId599" Type="http://schemas.openxmlformats.org/officeDocument/2006/relationships/hyperlink" Target="#'EVIDENCIA HROBOV'!B1600"/><Relationship Id="rId1005" Type="http://schemas.openxmlformats.org/officeDocument/2006/relationships/hyperlink" Target="#'EVIDENCIA HROBOV'!B1231"/><Relationship Id="rId459" Type="http://schemas.openxmlformats.org/officeDocument/2006/relationships/hyperlink" Target="#'EVIDENCIA HROBOV'!B1287"/><Relationship Id="rId666" Type="http://schemas.openxmlformats.org/officeDocument/2006/relationships/hyperlink" Target="#'EVIDENCIA HROBOV'!B1741"/><Relationship Id="rId873" Type="http://schemas.openxmlformats.org/officeDocument/2006/relationships/hyperlink" Target="#'EVIDENCIA HROBOV'!B836"/><Relationship Id="rId16" Type="http://schemas.openxmlformats.org/officeDocument/2006/relationships/hyperlink" Target="#'EVIDENCIA HROBOV'!B51"/><Relationship Id="rId221" Type="http://schemas.openxmlformats.org/officeDocument/2006/relationships/hyperlink" Target="#'EVIDENCIA HROBOV'!B420"/><Relationship Id="rId319" Type="http://schemas.openxmlformats.org/officeDocument/2006/relationships/hyperlink" Target="#'EVIDENCIA HROBOV'!B145"/><Relationship Id="rId526" Type="http://schemas.openxmlformats.org/officeDocument/2006/relationships/hyperlink" Target="#'EVIDENCIA HROBOV'!B1448"/><Relationship Id="rId733" Type="http://schemas.openxmlformats.org/officeDocument/2006/relationships/hyperlink" Target="#'EVIDENCIA HROBOV'!B1867"/><Relationship Id="rId940" Type="http://schemas.openxmlformats.org/officeDocument/2006/relationships/hyperlink" Target="#'EVIDENCIA HROBOV'!B1000"/><Relationship Id="rId1016" Type="http://schemas.openxmlformats.org/officeDocument/2006/relationships/hyperlink" Target="#'EVIDENCIA HROBOV'!B1257"/><Relationship Id="rId165" Type="http://schemas.openxmlformats.org/officeDocument/2006/relationships/hyperlink" Target="#'EVIDENCIA HROBOV'!B566"/><Relationship Id="rId372" Type="http://schemas.openxmlformats.org/officeDocument/2006/relationships/hyperlink" Target="#'EVIDENCIA HROBOV'!B182"/><Relationship Id="rId677" Type="http://schemas.openxmlformats.org/officeDocument/2006/relationships/hyperlink" Target="#'EVIDENCIA HROBOV'!B1763"/><Relationship Id="rId800" Type="http://schemas.openxmlformats.org/officeDocument/2006/relationships/hyperlink" Target="#'EVIDENCIA HROBOV'!B1140"/><Relationship Id="rId232" Type="http://schemas.openxmlformats.org/officeDocument/2006/relationships/hyperlink" Target="#'EVIDENCIA HROBOV'!B589"/><Relationship Id="rId884" Type="http://schemas.openxmlformats.org/officeDocument/2006/relationships/hyperlink" Target="#'EVIDENCIA HROBOV'!B860"/><Relationship Id="rId27" Type="http://schemas.openxmlformats.org/officeDocument/2006/relationships/hyperlink" Target="#'EVIDENCIA HROBOV'!B66"/><Relationship Id="rId537" Type="http://schemas.openxmlformats.org/officeDocument/2006/relationships/hyperlink" Target="#'EVIDENCIA HROBOV'!B1472"/><Relationship Id="rId744" Type="http://schemas.openxmlformats.org/officeDocument/2006/relationships/hyperlink" Target="#'EVIDENCIA HROBOV'!B1889"/><Relationship Id="rId951" Type="http://schemas.openxmlformats.org/officeDocument/2006/relationships/hyperlink" Target="#'EVIDENCIA HROBOV'!B1029"/><Relationship Id="rId80" Type="http://schemas.openxmlformats.org/officeDocument/2006/relationships/hyperlink" Target="#'EVIDENCIA HROBOV'!B658"/><Relationship Id="rId176" Type="http://schemas.openxmlformats.org/officeDocument/2006/relationships/hyperlink" Target="#'EVIDENCIA HROBOV'!B414"/><Relationship Id="rId383" Type="http://schemas.openxmlformats.org/officeDocument/2006/relationships/hyperlink" Target="#'EVIDENCIA HROBOV'!B188"/><Relationship Id="rId590" Type="http://schemas.openxmlformats.org/officeDocument/2006/relationships/hyperlink" Target="#'EVIDENCIA HROBOV'!B1580"/><Relationship Id="rId604" Type="http://schemas.openxmlformats.org/officeDocument/2006/relationships/hyperlink" Target="#'EVIDENCIA HROBOV'!B1614"/><Relationship Id="rId811" Type="http://schemas.openxmlformats.org/officeDocument/2006/relationships/hyperlink" Target="#'EVIDENCIA HROBOV'!B698"/><Relationship Id="rId1027" Type="http://schemas.openxmlformats.org/officeDocument/2006/relationships/hyperlink" Target="https://www.dropbox.com/s/5xky3jh4z509cri/20180326_160554.jpg?dl=0" TargetMode="External"/><Relationship Id="rId243" Type="http://schemas.openxmlformats.org/officeDocument/2006/relationships/hyperlink" Target="#'EVIDENCIA HROBOV'!B591"/><Relationship Id="rId450" Type="http://schemas.openxmlformats.org/officeDocument/2006/relationships/hyperlink" Target="#'EVIDENCIA HROBOV'!B495"/><Relationship Id="rId688" Type="http://schemas.openxmlformats.org/officeDocument/2006/relationships/hyperlink" Target="#'EVIDENCIA HROBOV'!B1784"/><Relationship Id="rId895" Type="http://schemas.openxmlformats.org/officeDocument/2006/relationships/hyperlink" Target="#'EVIDENCIA HROBOV'!B885"/><Relationship Id="rId909" Type="http://schemas.openxmlformats.org/officeDocument/2006/relationships/hyperlink" Target="#'EVIDENCIA HROBOV'!B920"/><Relationship Id="rId38" Type="http://schemas.openxmlformats.org/officeDocument/2006/relationships/hyperlink" Target="#'EVIDENCIA HROBOV'!B16"/><Relationship Id="rId103" Type="http://schemas.openxmlformats.org/officeDocument/2006/relationships/hyperlink" Target="#'EVIDENCIA HROBOV'!B370"/><Relationship Id="rId310" Type="http://schemas.openxmlformats.org/officeDocument/2006/relationships/hyperlink" Target="#'EVIDENCIA HROBOV'!B105"/><Relationship Id="rId548" Type="http://schemas.openxmlformats.org/officeDocument/2006/relationships/hyperlink" Target="#'EVIDENCIA HROBOV'!B1496"/><Relationship Id="rId755" Type="http://schemas.openxmlformats.org/officeDocument/2006/relationships/hyperlink" Target="#'EVIDENCIA HROBOV'!B1910"/><Relationship Id="rId962" Type="http://schemas.openxmlformats.org/officeDocument/2006/relationships/hyperlink" Target="#'EVIDENCIA HROBOV'!B1059"/><Relationship Id="rId91" Type="http://schemas.openxmlformats.org/officeDocument/2006/relationships/hyperlink" Target="#'EVIDENCIA HROBOV'!B551"/><Relationship Id="rId187" Type="http://schemas.openxmlformats.org/officeDocument/2006/relationships/hyperlink" Target="#'EVIDENCIA HROBOV'!B344"/><Relationship Id="rId394" Type="http://schemas.openxmlformats.org/officeDocument/2006/relationships/hyperlink" Target="#'EVIDENCIA HROBOV'!B98"/><Relationship Id="rId408" Type="http://schemas.openxmlformats.org/officeDocument/2006/relationships/hyperlink" Target="#'EVIDENCIA HROBOV'!B10"/><Relationship Id="rId615" Type="http://schemas.openxmlformats.org/officeDocument/2006/relationships/hyperlink" Target="#'EVIDENCIA HROBOV'!B1636"/><Relationship Id="rId822" Type="http://schemas.openxmlformats.org/officeDocument/2006/relationships/hyperlink" Target="#'EVIDENCIA HROBOV'!B724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82978</xdr:colOff>
      <xdr:row>1</xdr:row>
      <xdr:rowOff>89648</xdr:rowOff>
    </xdr:from>
    <xdr:to>
      <xdr:col>15</xdr:col>
      <xdr:colOff>488284</xdr:colOff>
      <xdr:row>45</xdr:row>
      <xdr:rowOff>129245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218332" y="747235"/>
          <a:ext cx="8421597" cy="82718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61</xdr:row>
      <xdr:rowOff>0</xdr:rowOff>
    </xdr:from>
    <xdr:to>
      <xdr:col>6</xdr:col>
      <xdr:colOff>258192</xdr:colOff>
      <xdr:row>62</xdr:row>
      <xdr:rowOff>60077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61</xdr:row>
      <xdr:rowOff>0</xdr:rowOff>
    </xdr:from>
    <xdr:to>
      <xdr:col>6</xdr:col>
      <xdr:colOff>534417</xdr:colOff>
      <xdr:row>62</xdr:row>
      <xdr:rowOff>60077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542925</xdr:colOff>
      <xdr:row>61</xdr:row>
      <xdr:rowOff>0</xdr:rowOff>
    </xdr:from>
    <xdr:to>
      <xdr:col>7</xdr:col>
      <xdr:colOff>201044</xdr:colOff>
      <xdr:row>62</xdr:row>
      <xdr:rowOff>60077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61</xdr:row>
      <xdr:rowOff>0</xdr:rowOff>
    </xdr:from>
    <xdr:to>
      <xdr:col>7</xdr:col>
      <xdr:colOff>486792</xdr:colOff>
      <xdr:row>62</xdr:row>
      <xdr:rowOff>60077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504825</xdr:colOff>
      <xdr:row>61</xdr:row>
      <xdr:rowOff>0</xdr:rowOff>
    </xdr:from>
    <xdr:to>
      <xdr:col>8</xdr:col>
      <xdr:colOff>162941</xdr:colOff>
      <xdr:row>62</xdr:row>
      <xdr:rowOff>60077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5" y="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180975</xdr:colOff>
      <xdr:row>61</xdr:row>
      <xdr:rowOff>0</xdr:rowOff>
    </xdr:from>
    <xdr:to>
      <xdr:col>8</xdr:col>
      <xdr:colOff>448692</xdr:colOff>
      <xdr:row>62</xdr:row>
      <xdr:rowOff>60077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5" y="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457200</xdr:colOff>
      <xdr:row>61</xdr:row>
      <xdr:rowOff>0</xdr:rowOff>
    </xdr:from>
    <xdr:to>
      <xdr:col>9</xdr:col>
      <xdr:colOff>115317</xdr:colOff>
      <xdr:row>62</xdr:row>
      <xdr:rowOff>60077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382017</xdr:colOff>
      <xdr:row>62</xdr:row>
      <xdr:rowOff>60077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390525</xdr:colOff>
      <xdr:row>61</xdr:row>
      <xdr:rowOff>0</xdr:rowOff>
    </xdr:from>
    <xdr:to>
      <xdr:col>10</xdr:col>
      <xdr:colOff>48641</xdr:colOff>
      <xdr:row>62</xdr:row>
      <xdr:rowOff>60077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5" y="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61</xdr:row>
      <xdr:rowOff>0</xdr:rowOff>
    </xdr:from>
    <xdr:to>
      <xdr:col>10</xdr:col>
      <xdr:colOff>324867</xdr:colOff>
      <xdr:row>62</xdr:row>
      <xdr:rowOff>60077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" y="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61</xdr:row>
      <xdr:rowOff>0</xdr:rowOff>
    </xdr:from>
    <xdr:to>
      <xdr:col>11</xdr:col>
      <xdr:colOff>1017</xdr:colOff>
      <xdr:row>62</xdr:row>
      <xdr:rowOff>60077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61</xdr:row>
      <xdr:rowOff>0</xdr:rowOff>
    </xdr:from>
    <xdr:to>
      <xdr:col>11</xdr:col>
      <xdr:colOff>286767</xdr:colOff>
      <xdr:row>62</xdr:row>
      <xdr:rowOff>60077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11</xdr:col>
      <xdr:colOff>304800</xdr:colOff>
      <xdr:row>61</xdr:row>
      <xdr:rowOff>0</xdr:rowOff>
    </xdr:from>
    <xdr:to>
      <xdr:col>11</xdr:col>
      <xdr:colOff>572517</xdr:colOff>
      <xdr:row>62</xdr:row>
      <xdr:rowOff>60077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11</xdr:col>
      <xdr:colOff>581025</xdr:colOff>
      <xdr:row>61</xdr:row>
      <xdr:rowOff>0</xdr:rowOff>
    </xdr:from>
    <xdr:to>
      <xdr:col>12</xdr:col>
      <xdr:colOff>239142</xdr:colOff>
      <xdr:row>62</xdr:row>
      <xdr:rowOff>60077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61</xdr:row>
      <xdr:rowOff>0</xdr:rowOff>
    </xdr:from>
    <xdr:to>
      <xdr:col>12</xdr:col>
      <xdr:colOff>496317</xdr:colOff>
      <xdr:row>62</xdr:row>
      <xdr:rowOff>60077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0" y="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61</xdr:row>
      <xdr:rowOff>0</xdr:rowOff>
    </xdr:from>
    <xdr:to>
      <xdr:col>13</xdr:col>
      <xdr:colOff>162942</xdr:colOff>
      <xdr:row>62</xdr:row>
      <xdr:rowOff>60077</xdr:rowOff>
    </xdr:to>
    <xdr:pic>
      <xdr:nvPicPr>
        <xdr:cNvPr id="23" name="Obrázok 22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61</xdr:row>
      <xdr:rowOff>0</xdr:rowOff>
    </xdr:from>
    <xdr:to>
      <xdr:col>13</xdr:col>
      <xdr:colOff>439167</xdr:colOff>
      <xdr:row>62</xdr:row>
      <xdr:rowOff>60077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50" y="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61</xdr:row>
      <xdr:rowOff>0</xdr:rowOff>
    </xdr:from>
    <xdr:to>
      <xdr:col>14</xdr:col>
      <xdr:colOff>115318</xdr:colOff>
      <xdr:row>62</xdr:row>
      <xdr:rowOff>60077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133350</xdr:colOff>
      <xdr:row>61</xdr:row>
      <xdr:rowOff>0</xdr:rowOff>
    </xdr:from>
    <xdr:to>
      <xdr:col>14</xdr:col>
      <xdr:colOff>401067</xdr:colOff>
      <xdr:row>62</xdr:row>
      <xdr:rowOff>60077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14</xdr:col>
      <xdr:colOff>419100</xdr:colOff>
      <xdr:row>61</xdr:row>
      <xdr:rowOff>0</xdr:rowOff>
    </xdr:from>
    <xdr:to>
      <xdr:col>15</xdr:col>
      <xdr:colOff>77216</xdr:colOff>
      <xdr:row>62</xdr:row>
      <xdr:rowOff>60077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00" y="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85725</xdr:colOff>
      <xdr:row>61</xdr:row>
      <xdr:rowOff>0</xdr:rowOff>
    </xdr:from>
    <xdr:to>
      <xdr:col>15</xdr:col>
      <xdr:colOff>353442</xdr:colOff>
      <xdr:row>62</xdr:row>
      <xdr:rowOff>60077</xdr:rowOff>
    </xdr:to>
    <xdr:pic>
      <xdr:nvPicPr>
        <xdr:cNvPr id="28" name="Obrázok 27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352425</xdr:colOff>
      <xdr:row>61</xdr:row>
      <xdr:rowOff>9525</xdr:rowOff>
    </xdr:from>
    <xdr:to>
      <xdr:col>16</xdr:col>
      <xdr:colOff>10542</xdr:colOff>
      <xdr:row>62</xdr:row>
      <xdr:rowOff>69602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95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</xdr:colOff>
      <xdr:row>61</xdr:row>
      <xdr:rowOff>9525</xdr:rowOff>
    </xdr:from>
    <xdr:to>
      <xdr:col>16</xdr:col>
      <xdr:colOff>286767</xdr:colOff>
      <xdr:row>62</xdr:row>
      <xdr:rowOff>69602</xdr:rowOff>
    </xdr:to>
    <xdr:pic>
      <xdr:nvPicPr>
        <xdr:cNvPr id="30" name="Obrázok 29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95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16</xdr:col>
      <xdr:colOff>283799</xdr:colOff>
      <xdr:row>61</xdr:row>
      <xdr:rowOff>40165</xdr:rowOff>
    </xdr:from>
    <xdr:to>
      <xdr:col>16</xdr:col>
      <xdr:colOff>551516</xdr:colOff>
      <xdr:row>62</xdr:row>
      <xdr:rowOff>75339</xdr:rowOff>
    </xdr:to>
    <xdr:pic>
      <xdr:nvPicPr>
        <xdr:cNvPr id="31" name="Obrázok 30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2474" y="40165"/>
          <a:ext cx="267717" cy="297799"/>
        </a:xfrm>
        <a:prstGeom prst="rect">
          <a:avLst/>
        </a:prstGeom>
      </xdr:spPr>
    </xdr:pic>
    <xdr:clientData/>
  </xdr:twoCellAnchor>
  <xdr:twoCellAnchor editAs="oneCell">
    <xdr:from>
      <xdr:col>16</xdr:col>
      <xdr:colOff>581025</xdr:colOff>
      <xdr:row>61</xdr:row>
      <xdr:rowOff>9525</xdr:rowOff>
    </xdr:from>
    <xdr:to>
      <xdr:col>17</xdr:col>
      <xdr:colOff>239142</xdr:colOff>
      <xdr:row>62</xdr:row>
      <xdr:rowOff>69602</xdr:rowOff>
    </xdr:to>
    <xdr:pic>
      <xdr:nvPicPr>
        <xdr:cNvPr id="32" name="Obrázok 31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95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17</xdr:col>
      <xdr:colOff>257175</xdr:colOff>
      <xdr:row>61</xdr:row>
      <xdr:rowOff>9525</xdr:rowOff>
    </xdr:from>
    <xdr:to>
      <xdr:col>17</xdr:col>
      <xdr:colOff>524892</xdr:colOff>
      <xdr:row>62</xdr:row>
      <xdr:rowOff>69602</xdr:rowOff>
    </xdr:to>
    <xdr:pic>
      <xdr:nvPicPr>
        <xdr:cNvPr id="33" name="Obrázok 32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95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17</xdr:col>
      <xdr:colOff>542925</xdr:colOff>
      <xdr:row>61</xdr:row>
      <xdr:rowOff>9525</xdr:rowOff>
    </xdr:from>
    <xdr:to>
      <xdr:col>18</xdr:col>
      <xdr:colOff>201043</xdr:colOff>
      <xdr:row>62</xdr:row>
      <xdr:rowOff>69602</xdr:rowOff>
    </xdr:to>
    <xdr:pic>
      <xdr:nvPicPr>
        <xdr:cNvPr id="34" name="Obrázok 33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95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18</xdr:col>
      <xdr:colOff>209550</xdr:colOff>
      <xdr:row>61</xdr:row>
      <xdr:rowOff>9525</xdr:rowOff>
    </xdr:from>
    <xdr:to>
      <xdr:col>18</xdr:col>
      <xdr:colOff>477267</xdr:colOff>
      <xdr:row>62</xdr:row>
      <xdr:rowOff>69602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0" y="95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62</xdr:row>
      <xdr:rowOff>152400</xdr:rowOff>
    </xdr:from>
    <xdr:to>
      <xdr:col>6</xdr:col>
      <xdr:colOff>229617</xdr:colOff>
      <xdr:row>64</xdr:row>
      <xdr:rowOff>21984</xdr:rowOff>
    </xdr:to>
    <xdr:pic>
      <xdr:nvPicPr>
        <xdr:cNvPr id="37" name="Obrázok 36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342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62</xdr:row>
      <xdr:rowOff>152400</xdr:rowOff>
    </xdr:from>
    <xdr:to>
      <xdr:col>6</xdr:col>
      <xdr:colOff>505842</xdr:colOff>
      <xdr:row>64</xdr:row>
      <xdr:rowOff>21984</xdr:rowOff>
    </xdr:to>
    <xdr:pic>
      <xdr:nvPicPr>
        <xdr:cNvPr id="38" name="Obrázok 37">
          <a:extLst>
            <a:ext uri="{FF2B5EF4-FFF2-40B4-BE49-F238E27FC236}">
              <a16:creationId xmlns:a16="http://schemas.microsoft.com/office/drawing/2014/main" xmlns="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342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62</xdr:row>
      <xdr:rowOff>152400</xdr:rowOff>
    </xdr:from>
    <xdr:to>
      <xdr:col>7</xdr:col>
      <xdr:colOff>172469</xdr:colOff>
      <xdr:row>64</xdr:row>
      <xdr:rowOff>21984</xdr:rowOff>
    </xdr:to>
    <xdr:pic>
      <xdr:nvPicPr>
        <xdr:cNvPr id="39" name="Obrázok 38">
          <a:extLst>
            <a:ext uri="{FF2B5EF4-FFF2-40B4-BE49-F238E27FC236}">
              <a16:creationId xmlns:a16="http://schemas.microsoft.com/office/drawing/2014/main" xmlns="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342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62</xdr:row>
      <xdr:rowOff>152400</xdr:rowOff>
    </xdr:from>
    <xdr:to>
      <xdr:col>7</xdr:col>
      <xdr:colOff>458217</xdr:colOff>
      <xdr:row>64</xdr:row>
      <xdr:rowOff>21984</xdr:rowOff>
    </xdr:to>
    <xdr:pic>
      <xdr:nvPicPr>
        <xdr:cNvPr id="40" name="Obrázok 39">
          <a:extLst>
            <a:ext uri="{FF2B5EF4-FFF2-40B4-BE49-F238E27FC236}">
              <a16:creationId xmlns:a16="http://schemas.microsoft.com/office/drawing/2014/main" xmlns="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342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62</xdr:row>
      <xdr:rowOff>152400</xdr:rowOff>
    </xdr:from>
    <xdr:to>
      <xdr:col>8</xdr:col>
      <xdr:colOff>134366</xdr:colOff>
      <xdr:row>64</xdr:row>
      <xdr:rowOff>21984</xdr:rowOff>
    </xdr:to>
    <xdr:pic>
      <xdr:nvPicPr>
        <xdr:cNvPr id="41" name="Obrázok 40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342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62</xdr:row>
      <xdr:rowOff>152400</xdr:rowOff>
    </xdr:from>
    <xdr:to>
      <xdr:col>8</xdr:col>
      <xdr:colOff>420117</xdr:colOff>
      <xdr:row>64</xdr:row>
      <xdr:rowOff>21984</xdr:rowOff>
    </xdr:to>
    <xdr:pic>
      <xdr:nvPicPr>
        <xdr:cNvPr id="42" name="Obrázok 41">
          <a:extLst>
            <a:ext uri="{FF2B5EF4-FFF2-40B4-BE49-F238E27FC236}">
              <a16:creationId xmlns:a16="http://schemas.microsoft.com/office/drawing/2014/main" xmlns="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342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428625</xdr:colOff>
      <xdr:row>62</xdr:row>
      <xdr:rowOff>152400</xdr:rowOff>
    </xdr:from>
    <xdr:to>
      <xdr:col>9</xdr:col>
      <xdr:colOff>86742</xdr:colOff>
      <xdr:row>64</xdr:row>
      <xdr:rowOff>21984</xdr:rowOff>
    </xdr:to>
    <xdr:pic>
      <xdr:nvPicPr>
        <xdr:cNvPr id="43" name="Obrázok 42">
          <a:extLst>
            <a:ext uri="{FF2B5EF4-FFF2-40B4-BE49-F238E27FC236}">
              <a16:creationId xmlns:a16="http://schemas.microsoft.com/office/drawing/2014/main" xmlns="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342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62</xdr:row>
      <xdr:rowOff>152400</xdr:rowOff>
    </xdr:from>
    <xdr:to>
      <xdr:col>9</xdr:col>
      <xdr:colOff>353442</xdr:colOff>
      <xdr:row>64</xdr:row>
      <xdr:rowOff>21984</xdr:rowOff>
    </xdr:to>
    <xdr:pic>
      <xdr:nvPicPr>
        <xdr:cNvPr id="44" name="Obrázok 43">
          <a:extLst>
            <a:ext uri="{FF2B5EF4-FFF2-40B4-BE49-F238E27FC236}">
              <a16:creationId xmlns:a16="http://schemas.microsoft.com/office/drawing/2014/main" xmlns="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342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361950</xdr:colOff>
      <xdr:row>62</xdr:row>
      <xdr:rowOff>152400</xdr:rowOff>
    </xdr:from>
    <xdr:to>
      <xdr:col>10</xdr:col>
      <xdr:colOff>20066</xdr:colOff>
      <xdr:row>64</xdr:row>
      <xdr:rowOff>21984</xdr:rowOff>
    </xdr:to>
    <xdr:pic>
      <xdr:nvPicPr>
        <xdr:cNvPr id="45" name="Obrázok 44">
          <a:extLst>
            <a:ext uri="{FF2B5EF4-FFF2-40B4-BE49-F238E27FC236}">
              <a16:creationId xmlns:a16="http://schemas.microsoft.com/office/drawing/2014/main" xmlns="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9950" y="342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62</xdr:row>
      <xdr:rowOff>152400</xdr:rowOff>
    </xdr:from>
    <xdr:to>
      <xdr:col>10</xdr:col>
      <xdr:colOff>296292</xdr:colOff>
      <xdr:row>64</xdr:row>
      <xdr:rowOff>21984</xdr:rowOff>
    </xdr:to>
    <xdr:pic>
      <xdr:nvPicPr>
        <xdr:cNvPr id="46" name="Obrázok 45">
          <a:extLst>
            <a:ext uri="{FF2B5EF4-FFF2-40B4-BE49-F238E27FC236}">
              <a16:creationId xmlns:a16="http://schemas.microsoft.com/office/drawing/2014/main" xmlns="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5" y="342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314325</xdr:colOff>
      <xdr:row>62</xdr:row>
      <xdr:rowOff>152400</xdr:rowOff>
    </xdr:from>
    <xdr:to>
      <xdr:col>10</xdr:col>
      <xdr:colOff>582042</xdr:colOff>
      <xdr:row>64</xdr:row>
      <xdr:rowOff>21984</xdr:rowOff>
    </xdr:to>
    <xdr:pic>
      <xdr:nvPicPr>
        <xdr:cNvPr id="47" name="Obrázok 46">
          <a:extLst>
            <a:ext uri="{FF2B5EF4-FFF2-40B4-BE49-F238E27FC236}">
              <a16:creationId xmlns:a16="http://schemas.microsoft.com/office/drawing/2014/main" xmlns="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925" y="342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600075</xdr:colOff>
      <xdr:row>62</xdr:row>
      <xdr:rowOff>152400</xdr:rowOff>
    </xdr:from>
    <xdr:to>
      <xdr:col>11</xdr:col>
      <xdr:colOff>258192</xdr:colOff>
      <xdr:row>64</xdr:row>
      <xdr:rowOff>21984</xdr:rowOff>
    </xdr:to>
    <xdr:pic>
      <xdr:nvPicPr>
        <xdr:cNvPr id="48" name="Obrázok 47">
          <a:extLst>
            <a:ext uri="{FF2B5EF4-FFF2-40B4-BE49-F238E27FC236}">
              <a16:creationId xmlns:a16="http://schemas.microsoft.com/office/drawing/2014/main" xmlns="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342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11</xdr:col>
      <xdr:colOff>276225</xdr:colOff>
      <xdr:row>62</xdr:row>
      <xdr:rowOff>152400</xdr:rowOff>
    </xdr:from>
    <xdr:to>
      <xdr:col>11</xdr:col>
      <xdr:colOff>543942</xdr:colOff>
      <xdr:row>64</xdr:row>
      <xdr:rowOff>21984</xdr:rowOff>
    </xdr:to>
    <xdr:pic>
      <xdr:nvPicPr>
        <xdr:cNvPr id="49" name="Obrázok 48">
          <a:extLst>
            <a:ext uri="{FF2B5EF4-FFF2-40B4-BE49-F238E27FC236}">
              <a16:creationId xmlns:a16="http://schemas.microsoft.com/office/drawing/2014/main" xmlns="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425" y="342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11</xdr:col>
      <xdr:colOff>552450</xdr:colOff>
      <xdr:row>62</xdr:row>
      <xdr:rowOff>152400</xdr:rowOff>
    </xdr:from>
    <xdr:to>
      <xdr:col>12</xdr:col>
      <xdr:colOff>210567</xdr:colOff>
      <xdr:row>64</xdr:row>
      <xdr:rowOff>21984</xdr:rowOff>
    </xdr:to>
    <xdr:pic>
      <xdr:nvPicPr>
        <xdr:cNvPr id="50" name="Obrázok 49">
          <a:extLst>
            <a:ext uri="{FF2B5EF4-FFF2-40B4-BE49-F238E27FC236}">
              <a16:creationId xmlns:a16="http://schemas.microsoft.com/office/drawing/2014/main" xmlns="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42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12</xdr:col>
      <xdr:colOff>200025</xdr:colOff>
      <xdr:row>62</xdr:row>
      <xdr:rowOff>152400</xdr:rowOff>
    </xdr:from>
    <xdr:to>
      <xdr:col>12</xdr:col>
      <xdr:colOff>467742</xdr:colOff>
      <xdr:row>64</xdr:row>
      <xdr:rowOff>21984</xdr:rowOff>
    </xdr:to>
    <xdr:pic>
      <xdr:nvPicPr>
        <xdr:cNvPr id="51" name="Obrázok 50">
          <a:extLst>
            <a:ext uri="{FF2B5EF4-FFF2-40B4-BE49-F238E27FC236}">
              <a16:creationId xmlns:a16="http://schemas.microsoft.com/office/drawing/2014/main" xmlns="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342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62</xdr:row>
      <xdr:rowOff>152400</xdr:rowOff>
    </xdr:from>
    <xdr:to>
      <xdr:col>13</xdr:col>
      <xdr:colOff>134367</xdr:colOff>
      <xdr:row>64</xdr:row>
      <xdr:rowOff>21984</xdr:rowOff>
    </xdr:to>
    <xdr:pic>
      <xdr:nvPicPr>
        <xdr:cNvPr id="52" name="Obrázok 51">
          <a:extLst>
            <a:ext uri="{FF2B5EF4-FFF2-40B4-BE49-F238E27FC236}">
              <a16:creationId xmlns:a16="http://schemas.microsoft.com/office/drawing/2014/main" xmlns="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342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142875</xdr:colOff>
      <xdr:row>62</xdr:row>
      <xdr:rowOff>152400</xdr:rowOff>
    </xdr:from>
    <xdr:to>
      <xdr:col>13</xdr:col>
      <xdr:colOff>410592</xdr:colOff>
      <xdr:row>64</xdr:row>
      <xdr:rowOff>21984</xdr:rowOff>
    </xdr:to>
    <xdr:pic>
      <xdr:nvPicPr>
        <xdr:cNvPr id="53" name="Obrázok 52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342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62</xdr:row>
      <xdr:rowOff>152400</xdr:rowOff>
    </xdr:from>
    <xdr:to>
      <xdr:col>14</xdr:col>
      <xdr:colOff>86743</xdr:colOff>
      <xdr:row>64</xdr:row>
      <xdr:rowOff>21984</xdr:rowOff>
    </xdr:to>
    <xdr:pic>
      <xdr:nvPicPr>
        <xdr:cNvPr id="54" name="Obrázok 53">
          <a:extLst>
            <a:ext uri="{FF2B5EF4-FFF2-40B4-BE49-F238E27FC236}">
              <a16:creationId xmlns:a16="http://schemas.microsoft.com/office/drawing/2014/main" xmlns="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025" y="342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14</xdr:col>
      <xdr:colOff>104775</xdr:colOff>
      <xdr:row>62</xdr:row>
      <xdr:rowOff>152400</xdr:rowOff>
    </xdr:from>
    <xdr:to>
      <xdr:col>14</xdr:col>
      <xdr:colOff>372492</xdr:colOff>
      <xdr:row>64</xdr:row>
      <xdr:rowOff>21984</xdr:rowOff>
    </xdr:to>
    <xdr:pic>
      <xdr:nvPicPr>
        <xdr:cNvPr id="55" name="Obrázok 54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5" y="342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14</xdr:col>
      <xdr:colOff>390525</xdr:colOff>
      <xdr:row>62</xdr:row>
      <xdr:rowOff>152400</xdr:rowOff>
    </xdr:from>
    <xdr:to>
      <xdr:col>15</xdr:col>
      <xdr:colOff>48641</xdr:colOff>
      <xdr:row>64</xdr:row>
      <xdr:rowOff>21984</xdr:rowOff>
    </xdr:to>
    <xdr:pic>
      <xdr:nvPicPr>
        <xdr:cNvPr id="56" name="Obrázok 55">
          <a:extLst>
            <a:ext uri="{FF2B5EF4-FFF2-40B4-BE49-F238E27FC236}">
              <a16:creationId xmlns:a16="http://schemas.microsoft.com/office/drawing/2014/main" xmlns="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5" y="342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62</xdr:row>
      <xdr:rowOff>152400</xdr:rowOff>
    </xdr:from>
    <xdr:to>
      <xdr:col>15</xdr:col>
      <xdr:colOff>324867</xdr:colOff>
      <xdr:row>64</xdr:row>
      <xdr:rowOff>21984</xdr:rowOff>
    </xdr:to>
    <xdr:pic>
      <xdr:nvPicPr>
        <xdr:cNvPr id="57" name="Obrázok 56">
          <a:extLst>
            <a:ext uri="{FF2B5EF4-FFF2-40B4-BE49-F238E27FC236}">
              <a16:creationId xmlns:a16="http://schemas.microsoft.com/office/drawing/2014/main" xmlns="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342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323850</xdr:colOff>
      <xdr:row>62</xdr:row>
      <xdr:rowOff>161925</xdr:rowOff>
    </xdr:from>
    <xdr:to>
      <xdr:col>15</xdr:col>
      <xdr:colOff>591567</xdr:colOff>
      <xdr:row>64</xdr:row>
      <xdr:rowOff>31509</xdr:rowOff>
    </xdr:to>
    <xdr:pic>
      <xdr:nvPicPr>
        <xdr:cNvPr id="58" name="Obrázok 57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3524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600075</xdr:colOff>
      <xdr:row>62</xdr:row>
      <xdr:rowOff>161925</xdr:rowOff>
    </xdr:from>
    <xdr:to>
      <xdr:col>16</xdr:col>
      <xdr:colOff>258192</xdr:colOff>
      <xdr:row>64</xdr:row>
      <xdr:rowOff>31509</xdr:rowOff>
    </xdr:to>
    <xdr:pic>
      <xdr:nvPicPr>
        <xdr:cNvPr id="59" name="Obrázok 58">
          <a:extLst>
            <a:ext uri="{FF2B5EF4-FFF2-40B4-BE49-F238E27FC236}">
              <a16:creationId xmlns:a16="http://schemas.microsoft.com/office/drawing/2014/main" xmlns="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3524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16</xdr:col>
      <xdr:colOff>266700</xdr:colOff>
      <xdr:row>62</xdr:row>
      <xdr:rowOff>161925</xdr:rowOff>
    </xdr:from>
    <xdr:to>
      <xdr:col>16</xdr:col>
      <xdr:colOff>534417</xdr:colOff>
      <xdr:row>64</xdr:row>
      <xdr:rowOff>31509</xdr:rowOff>
    </xdr:to>
    <xdr:pic>
      <xdr:nvPicPr>
        <xdr:cNvPr id="60" name="Obrázok 59">
          <a:extLst>
            <a:ext uri="{FF2B5EF4-FFF2-40B4-BE49-F238E27FC236}">
              <a16:creationId xmlns:a16="http://schemas.microsoft.com/office/drawing/2014/main" xmlns="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3524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16</xdr:col>
      <xdr:colOff>552450</xdr:colOff>
      <xdr:row>62</xdr:row>
      <xdr:rowOff>161925</xdr:rowOff>
    </xdr:from>
    <xdr:to>
      <xdr:col>17</xdr:col>
      <xdr:colOff>210567</xdr:colOff>
      <xdr:row>64</xdr:row>
      <xdr:rowOff>31509</xdr:rowOff>
    </xdr:to>
    <xdr:pic>
      <xdr:nvPicPr>
        <xdr:cNvPr id="61" name="Obrázok 60">
          <a:extLst>
            <a:ext uri="{FF2B5EF4-FFF2-40B4-BE49-F238E27FC236}">
              <a16:creationId xmlns:a16="http://schemas.microsoft.com/office/drawing/2014/main" xmlns="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3524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17</xdr:col>
      <xdr:colOff>228600</xdr:colOff>
      <xdr:row>62</xdr:row>
      <xdr:rowOff>161925</xdr:rowOff>
    </xdr:from>
    <xdr:to>
      <xdr:col>17</xdr:col>
      <xdr:colOff>496317</xdr:colOff>
      <xdr:row>64</xdr:row>
      <xdr:rowOff>31509</xdr:rowOff>
    </xdr:to>
    <xdr:pic>
      <xdr:nvPicPr>
        <xdr:cNvPr id="62" name="Obrázok 61">
          <a:extLst>
            <a:ext uri="{FF2B5EF4-FFF2-40B4-BE49-F238E27FC236}">
              <a16:creationId xmlns:a16="http://schemas.microsoft.com/office/drawing/2014/main" xmlns="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5498" y="351277"/>
          <a:ext cx="267717" cy="32155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64</xdr:row>
      <xdr:rowOff>142875</xdr:rowOff>
    </xdr:from>
    <xdr:to>
      <xdr:col>6</xdr:col>
      <xdr:colOff>229617</xdr:colOff>
      <xdr:row>66</xdr:row>
      <xdr:rowOff>12454</xdr:rowOff>
    </xdr:to>
    <xdr:pic>
      <xdr:nvPicPr>
        <xdr:cNvPr id="66" name="Obrázok 65">
          <a:extLst>
            <a:ext uri="{FF2B5EF4-FFF2-40B4-BE49-F238E27FC236}">
              <a16:creationId xmlns:a16="http://schemas.microsoft.com/office/drawing/2014/main" xmlns="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7143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64</xdr:row>
      <xdr:rowOff>142875</xdr:rowOff>
    </xdr:from>
    <xdr:to>
      <xdr:col>6</xdr:col>
      <xdr:colOff>505842</xdr:colOff>
      <xdr:row>66</xdr:row>
      <xdr:rowOff>12454</xdr:rowOff>
    </xdr:to>
    <xdr:pic>
      <xdr:nvPicPr>
        <xdr:cNvPr id="67" name="Obrázok 66">
          <a:extLst>
            <a:ext uri="{FF2B5EF4-FFF2-40B4-BE49-F238E27FC236}">
              <a16:creationId xmlns:a16="http://schemas.microsoft.com/office/drawing/2014/main" xmlns="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7143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64</xdr:row>
      <xdr:rowOff>142875</xdr:rowOff>
    </xdr:from>
    <xdr:to>
      <xdr:col>7</xdr:col>
      <xdr:colOff>172469</xdr:colOff>
      <xdr:row>66</xdr:row>
      <xdr:rowOff>12454</xdr:rowOff>
    </xdr:to>
    <xdr:pic>
      <xdr:nvPicPr>
        <xdr:cNvPr id="68" name="Obrázok 67">
          <a:extLst>
            <a:ext uri="{FF2B5EF4-FFF2-40B4-BE49-F238E27FC236}">
              <a16:creationId xmlns:a16="http://schemas.microsoft.com/office/drawing/2014/main" xmlns="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7143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64</xdr:row>
      <xdr:rowOff>142875</xdr:rowOff>
    </xdr:from>
    <xdr:to>
      <xdr:col>7</xdr:col>
      <xdr:colOff>458217</xdr:colOff>
      <xdr:row>66</xdr:row>
      <xdr:rowOff>12454</xdr:rowOff>
    </xdr:to>
    <xdr:pic>
      <xdr:nvPicPr>
        <xdr:cNvPr id="69" name="Obrázok 68">
          <a:extLst>
            <a:ext uri="{FF2B5EF4-FFF2-40B4-BE49-F238E27FC236}">
              <a16:creationId xmlns:a16="http://schemas.microsoft.com/office/drawing/2014/main" xmlns="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7143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64</xdr:row>
      <xdr:rowOff>142875</xdr:rowOff>
    </xdr:from>
    <xdr:to>
      <xdr:col>8</xdr:col>
      <xdr:colOff>134366</xdr:colOff>
      <xdr:row>66</xdr:row>
      <xdr:rowOff>12454</xdr:rowOff>
    </xdr:to>
    <xdr:pic>
      <xdr:nvPicPr>
        <xdr:cNvPr id="70" name="Obrázok 69">
          <a:extLst>
            <a:ext uri="{FF2B5EF4-FFF2-40B4-BE49-F238E27FC236}">
              <a16:creationId xmlns:a16="http://schemas.microsoft.com/office/drawing/2014/main" xmlns="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7143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64</xdr:row>
      <xdr:rowOff>142875</xdr:rowOff>
    </xdr:from>
    <xdr:to>
      <xdr:col>8</xdr:col>
      <xdr:colOff>420117</xdr:colOff>
      <xdr:row>66</xdr:row>
      <xdr:rowOff>12454</xdr:rowOff>
    </xdr:to>
    <xdr:pic>
      <xdr:nvPicPr>
        <xdr:cNvPr id="71" name="Obrázok 70">
          <a:extLst>
            <a:ext uri="{FF2B5EF4-FFF2-40B4-BE49-F238E27FC236}">
              <a16:creationId xmlns:a16="http://schemas.microsoft.com/office/drawing/2014/main" xmlns="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7143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428625</xdr:colOff>
      <xdr:row>64</xdr:row>
      <xdr:rowOff>142875</xdr:rowOff>
    </xdr:from>
    <xdr:to>
      <xdr:col>9</xdr:col>
      <xdr:colOff>86742</xdr:colOff>
      <xdr:row>66</xdr:row>
      <xdr:rowOff>12454</xdr:rowOff>
    </xdr:to>
    <xdr:pic>
      <xdr:nvPicPr>
        <xdr:cNvPr id="72" name="Obrázok 71">
          <a:extLst>
            <a:ext uri="{FF2B5EF4-FFF2-40B4-BE49-F238E27FC236}">
              <a16:creationId xmlns:a16="http://schemas.microsoft.com/office/drawing/2014/main" xmlns="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7143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64</xdr:row>
      <xdr:rowOff>142875</xdr:rowOff>
    </xdr:from>
    <xdr:to>
      <xdr:col>9</xdr:col>
      <xdr:colOff>353442</xdr:colOff>
      <xdr:row>66</xdr:row>
      <xdr:rowOff>12454</xdr:rowOff>
    </xdr:to>
    <xdr:pic>
      <xdr:nvPicPr>
        <xdr:cNvPr id="73" name="Obrázok 72">
          <a:extLst>
            <a:ext uri="{FF2B5EF4-FFF2-40B4-BE49-F238E27FC236}">
              <a16:creationId xmlns:a16="http://schemas.microsoft.com/office/drawing/2014/main" xmlns="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7143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361950</xdr:colOff>
      <xdr:row>64</xdr:row>
      <xdr:rowOff>142875</xdr:rowOff>
    </xdr:from>
    <xdr:to>
      <xdr:col>10</xdr:col>
      <xdr:colOff>20066</xdr:colOff>
      <xdr:row>66</xdr:row>
      <xdr:rowOff>12454</xdr:rowOff>
    </xdr:to>
    <xdr:pic>
      <xdr:nvPicPr>
        <xdr:cNvPr id="74" name="Obrázok 73">
          <a:extLst>
            <a:ext uri="{FF2B5EF4-FFF2-40B4-BE49-F238E27FC236}">
              <a16:creationId xmlns:a16="http://schemas.microsoft.com/office/drawing/2014/main" xmlns="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9950" y="7143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64</xdr:row>
      <xdr:rowOff>142875</xdr:rowOff>
    </xdr:from>
    <xdr:to>
      <xdr:col>10</xdr:col>
      <xdr:colOff>296292</xdr:colOff>
      <xdr:row>66</xdr:row>
      <xdr:rowOff>12454</xdr:rowOff>
    </xdr:to>
    <xdr:pic>
      <xdr:nvPicPr>
        <xdr:cNvPr id="75" name="Obrázok 74">
          <a:extLst>
            <a:ext uri="{FF2B5EF4-FFF2-40B4-BE49-F238E27FC236}">
              <a16:creationId xmlns:a16="http://schemas.microsoft.com/office/drawing/2014/main" xmlns="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5" y="7143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314325</xdr:colOff>
      <xdr:row>64</xdr:row>
      <xdr:rowOff>142875</xdr:rowOff>
    </xdr:from>
    <xdr:to>
      <xdr:col>10</xdr:col>
      <xdr:colOff>582042</xdr:colOff>
      <xdr:row>66</xdr:row>
      <xdr:rowOff>12454</xdr:rowOff>
    </xdr:to>
    <xdr:pic>
      <xdr:nvPicPr>
        <xdr:cNvPr id="76" name="Obrázok 75">
          <a:extLst>
            <a:ext uri="{FF2B5EF4-FFF2-40B4-BE49-F238E27FC236}">
              <a16:creationId xmlns:a16="http://schemas.microsoft.com/office/drawing/2014/main" xmlns="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925" y="7143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600075</xdr:colOff>
      <xdr:row>64</xdr:row>
      <xdr:rowOff>142875</xdr:rowOff>
    </xdr:from>
    <xdr:to>
      <xdr:col>11</xdr:col>
      <xdr:colOff>258192</xdr:colOff>
      <xdr:row>66</xdr:row>
      <xdr:rowOff>12454</xdr:rowOff>
    </xdr:to>
    <xdr:pic>
      <xdr:nvPicPr>
        <xdr:cNvPr id="77" name="Obrázok 76">
          <a:extLst>
            <a:ext uri="{FF2B5EF4-FFF2-40B4-BE49-F238E27FC236}">
              <a16:creationId xmlns:a16="http://schemas.microsoft.com/office/drawing/2014/main" xmlns="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7143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11</xdr:col>
      <xdr:colOff>276225</xdr:colOff>
      <xdr:row>64</xdr:row>
      <xdr:rowOff>142875</xdr:rowOff>
    </xdr:from>
    <xdr:to>
      <xdr:col>11</xdr:col>
      <xdr:colOff>543942</xdr:colOff>
      <xdr:row>66</xdr:row>
      <xdr:rowOff>12454</xdr:rowOff>
    </xdr:to>
    <xdr:pic>
      <xdr:nvPicPr>
        <xdr:cNvPr id="78" name="Obrázok 77">
          <a:extLst>
            <a:ext uri="{FF2B5EF4-FFF2-40B4-BE49-F238E27FC236}">
              <a16:creationId xmlns:a16="http://schemas.microsoft.com/office/drawing/2014/main" xmlns="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425" y="7143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11</xdr:col>
      <xdr:colOff>552450</xdr:colOff>
      <xdr:row>64</xdr:row>
      <xdr:rowOff>142875</xdr:rowOff>
    </xdr:from>
    <xdr:to>
      <xdr:col>12</xdr:col>
      <xdr:colOff>210567</xdr:colOff>
      <xdr:row>66</xdr:row>
      <xdr:rowOff>12454</xdr:rowOff>
    </xdr:to>
    <xdr:pic>
      <xdr:nvPicPr>
        <xdr:cNvPr id="79" name="Obrázok 78">
          <a:extLst>
            <a:ext uri="{FF2B5EF4-FFF2-40B4-BE49-F238E27FC236}">
              <a16:creationId xmlns:a16="http://schemas.microsoft.com/office/drawing/2014/main" xmlns="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7143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12</xdr:col>
      <xdr:colOff>200025</xdr:colOff>
      <xdr:row>64</xdr:row>
      <xdr:rowOff>142875</xdr:rowOff>
    </xdr:from>
    <xdr:to>
      <xdr:col>12</xdr:col>
      <xdr:colOff>467742</xdr:colOff>
      <xdr:row>66</xdr:row>
      <xdr:rowOff>12454</xdr:rowOff>
    </xdr:to>
    <xdr:pic>
      <xdr:nvPicPr>
        <xdr:cNvPr id="80" name="Obrázok 79">
          <a:extLst>
            <a:ext uri="{FF2B5EF4-FFF2-40B4-BE49-F238E27FC236}">
              <a16:creationId xmlns:a16="http://schemas.microsoft.com/office/drawing/2014/main" xmlns="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7143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64</xdr:row>
      <xdr:rowOff>142875</xdr:rowOff>
    </xdr:from>
    <xdr:to>
      <xdr:col>13</xdr:col>
      <xdr:colOff>134367</xdr:colOff>
      <xdr:row>66</xdr:row>
      <xdr:rowOff>12454</xdr:rowOff>
    </xdr:to>
    <xdr:pic>
      <xdr:nvPicPr>
        <xdr:cNvPr id="81" name="Obrázok 80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7143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142875</xdr:colOff>
      <xdr:row>64</xdr:row>
      <xdr:rowOff>142875</xdr:rowOff>
    </xdr:from>
    <xdr:to>
      <xdr:col>13</xdr:col>
      <xdr:colOff>410592</xdr:colOff>
      <xdr:row>66</xdr:row>
      <xdr:rowOff>12454</xdr:rowOff>
    </xdr:to>
    <xdr:pic>
      <xdr:nvPicPr>
        <xdr:cNvPr id="82" name="Obrázok 81">
          <a:extLst>
            <a:ext uri="{FF2B5EF4-FFF2-40B4-BE49-F238E27FC236}">
              <a16:creationId xmlns:a16="http://schemas.microsoft.com/office/drawing/2014/main" xmlns="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7143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64</xdr:row>
      <xdr:rowOff>142875</xdr:rowOff>
    </xdr:from>
    <xdr:to>
      <xdr:col>14</xdr:col>
      <xdr:colOff>86743</xdr:colOff>
      <xdr:row>66</xdr:row>
      <xdr:rowOff>12454</xdr:rowOff>
    </xdr:to>
    <xdr:pic>
      <xdr:nvPicPr>
        <xdr:cNvPr id="83" name="Obrázok 82">
          <a:extLst>
            <a:ext uri="{FF2B5EF4-FFF2-40B4-BE49-F238E27FC236}">
              <a16:creationId xmlns:a16="http://schemas.microsoft.com/office/drawing/2014/main" xmlns="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025" y="7143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14</xdr:col>
      <xdr:colOff>104775</xdr:colOff>
      <xdr:row>64</xdr:row>
      <xdr:rowOff>142875</xdr:rowOff>
    </xdr:from>
    <xdr:to>
      <xdr:col>14</xdr:col>
      <xdr:colOff>372492</xdr:colOff>
      <xdr:row>66</xdr:row>
      <xdr:rowOff>12454</xdr:rowOff>
    </xdr:to>
    <xdr:pic>
      <xdr:nvPicPr>
        <xdr:cNvPr id="84" name="Obrázok 83">
          <a:extLst>
            <a:ext uri="{FF2B5EF4-FFF2-40B4-BE49-F238E27FC236}">
              <a16:creationId xmlns:a16="http://schemas.microsoft.com/office/drawing/2014/main" xmlns="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5" y="7143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14</xdr:col>
      <xdr:colOff>390525</xdr:colOff>
      <xdr:row>64</xdr:row>
      <xdr:rowOff>142875</xdr:rowOff>
    </xdr:from>
    <xdr:to>
      <xdr:col>15</xdr:col>
      <xdr:colOff>48641</xdr:colOff>
      <xdr:row>66</xdr:row>
      <xdr:rowOff>12454</xdr:rowOff>
    </xdr:to>
    <xdr:pic>
      <xdr:nvPicPr>
        <xdr:cNvPr id="85" name="Obrázok 84">
          <a:extLst>
            <a:ext uri="{FF2B5EF4-FFF2-40B4-BE49-F238E27FC236}">
              <a16:creationId xmlns:a16="http://schemas.microsoft.com/office/drawing/2014/main" xmlns="" id="{00000000-0008-0000-0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5" y="7143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64</xdr:row>
      <xdr:rowOff>142875</xdr:rowOff>
    </xdr:from>
    <xdr:to>
      <xdr:col>15</xdr:col>
      <xdr:colOff>324867</xdr:colOff>
      <xdr:row>66</xdr:row>
      <xdr:rowOff>12454</xdr:rowOff>
    </xdr:to>
    <xdr:pic>
      <xdr:nvPicPr>
        <xdr:cNvPr id="86" name="Obrázok 85">
          <a:extLst>
            <a:ext uri="{FF2B5EF4-FFF2-40B4-BE49-F238E27FC236}">
              <a16:creationId xmlns:a16="http://schemas.microsoft.com/office/drawing/2014/main" xmlns="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7143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323850</xdr:colOff>
      <xdr:row>64</xdr:row>
      <xdr:rowOff>152400</xdr:rowOff>
    </xdr:from>
    <xdr:to>
      <xdr:col>15</xdr:col>
      <xdr:colOff>591567</xdr:colOff>
      <xdr:row>66</xdr:row>
      <xdr:rowOff>21979</xdr:rowOff>
    </xdr:to>
    <xdr:pic>
      <xdr:nvPicPr>
        <xdr:cNvPr id="87" name="Obrázok 86">
          <a:extLst>
            <a:ext uri="{FF2B5EF4-FFF2-40B4-BE49-F238E27FC236}">
              <a16:creationId xmlns:a16="http://schemas.microsoft.com/office/drawing/2014/main" xmlns="" id="{00000000-0008-0000-0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723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600075</xdr:colOff>
      <xdr:row>64</xdr:row>
      <xdr:rowOff>152400</xdr:rowOff>
    </xdr:from>
    <xdr:to>
      <xdr:col>16</xdr:col>
      <xdr:colOff>258192</xdr:colOff>
      <xdr:row>66</xdr:row>
      <xdr:rowOff>21979</xdr:rowOff>
    </xdr:to>
    <xdr:pic>
      <xdr:nvPicPr>
        <xdr:cNvPr id="88" name="Obrázok 87">
          <a:extLst>
            <a:ext uri="{FF2B5EF4-FFF2-40B4-BE49-F238E27FC236}">
              <a16:creationId xmlns:a16="http://schemas.microsoft.com/office/drawing/2014/main" xmlns="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723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16</xdr:col>
      <xdr:colOff>266700</xdr:colOff>
      <xdr:row>64</xdr:row>
      <xdr:rowOff>152400</xdr:rowOff>
    </xdr:from>
    <xdr:to>
      <xdr:col>16</xdr:col>
      <xdr:colOff>534417</xdr:colOff>
      <xdr:row>66</xdr:row>
      <xdr:rowOff>21979</xdr:rowOff>
    </xdr:to>
    <xdr:pic>
      <xdr:nvPicPr>
        <xdr:cNvPr id="89" name="Obrázok 88">
          <a:extLst>
            <a:ext uri="{FF2B5EF4-FFF2-40B4-BE49-F238E27FC236}">
              <a16:creationId xmlns:a16="http://schemas.microsoft.com/office/drawing/2014/main" xmlns="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723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16</xdr:col>
      <xdr:colOff>552450</xdr:colOff>
      <xdr:row>64</xdr:row>
      <xdr:rowOff>152400</xdr:rowOff>
    </xdr:from>
    <xdr:to>
      <xdr:col>17</xdr:col>
      <xdr:colOff>210567</xdr:colOff>
      <xdr:row>66</xdr:row>
      <xdr:rowOff>21979</xdr:rowOff>
    </xdr:to>
    <xdr:pic>
      <xdr:nvPicPr>
        <xdr:cNvPr id="90" name="Obrázok 89">
          <a:extLst>
            <a:ext uri="{FF2B5EF4-FFF2-40B4-BE49-F238E27FC236}">
              <a16:creationId xmlns:a16="http://schemas.microsoft.com/office/drawing/2014/main" xmlns="" id="{00000000-0008-0000-02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723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17</xdr:col>
      <xdr:colOff>228600</xdr:colOff>
      <xdr:row>64</xdr:row>
      <xdr:rowOff>152400</xdr:rowOff>
    </xdr:from>
    <xdr:to>
      <xdr:col>17</xdr:col>
      <xdr:colOff>496317</xdr:colOff>
      <xdr:row>66</xdr:row>
      <xdr:rowOff>21979</xdr:rowOff>
    </xdr:to>
    <xdr:pic>
      <xdr:nvPicPr>
        <xdr:cNvPr id="91" name="Obrázok 90">
          <a:extLst>
            <a:ext uri="{FF2B5EF4-FFF2-40B4-BE49-F238E27FC236}">
              <a16:creationId xmlns:a16="http://schemas.microsoft.com/office/drawing/2014/main" xmlns="" id="{00000000-0008-0000-02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23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66</xdr:row>
      <xdr:rowOff>114300</xdr:rowOff>
    </xdr:from>
    <xdr:to>
      <xdr:col>6</xdr:col>
      <xdr:colOff>229617</xdr:colOff>
      <xdr:row>67</xdr:row>
      <xdr:rowOff>245559</xdr:rowOff>
    </xdr:to>
    <xdr:pic>
      <xdr:nvPicPr>
        <xdr:cNvPr id="95" name="Obrázok 94">
          <a:extLst>
            <a:ext uri="{FF2B5EF4-FFF2-40B4-BE49-F238E27FC236}">
              <a16:creationId xmlns:a16="http://schemas.microsoft.com/office/drawing/2014/main" xmlns="" id="{00000000-0008-0000-02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0668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66</xdr:row>
      <xdr:rowOff>114300</xdr:rowOff>
    </xdr:from>
    <xdr:to>
      <xdr:col>6</xdr:col>
      <xdr:colOff>505842</xdr:colOff>
      <xdr:row>67</xdr:row>
      <xdr:rowOff>245559</xdr:rowOff>
    </xdr:to>
    <xdr:pic>
      <xdr:nvPicPr>
        <xdr:cNvPr id="96" name="Obrázok 95">
          <a:extLst>
            <a:ext uri="{FF2B5EF4-FFF2-40B4-BE49-F238E27FC236}">
              <a16:creationId xmlns:a16="http://schemas.microsoft.com/office/drawing/2014/main" xmlns="" id="{00000000-0008-0000-02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10668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66</xdr:row>
      <xdr:rowOff>114300</xdr:rowOff>
    </xdr:from>
    <xdr:to>
      <xdr:col>7</xdr:col>
      <xdr:colOff>172469</xdr:colOff>
      <xdr:row>67</xdr:row>
      <xdr:rowOff>245559</xdr:rowOff>
    </xdr:to>
    <xdr:pic>
      <xdr:nvPicPr>
        <xdr:cNvPr id="97" name="Obrázok 96">
          <a:extLst>
            <a:ext uri="{FF2B5EF4-FFF2-40B4-BE49-F238E27FC236}">
              <a16:creationId xmlns:a16="http://schemas.microsoft.com/office/drawing/2014/main" xmlns="" id="{00000000-0008-0000-02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10668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66</xdr:row>
      <xdr:rowOff>114300</xdr:rowOff>
    </xdr:from>
    <xdr:to>
      <xdr:col>7</xdr:col>
      <xdr:colOff>458217</xdr:colOff>
      <xdr:row>67</xdr:row>
      <xdr:rowOff>245559</xdr:rowOff>
    </xdr:to>
    <xdr:pic>
      <xdr:nvPicPr>
        <xdr:cNvPr id="98" name="Obrázok 97">
          <a:extLst>
            <a:ext uri="{FF2B5EF4-FFF2-40B4-BE49-F238E27FC236}">
              <a16:creationId xmlns:a16="http://schemas.microsoft.com/office/drawing/2014/main" xmlns="" id="{00000000-0008-0000-02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10668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66</xdr:row>
      <xdr:rowOff>114300</xdr:rowOff>
    </xdr:from>
    <xdr:to>
      <xdr:col>8</xdr:col>
      <xdr:colOff>134366</xdr:colOff>
      <xdr:row>67</xdr:row>
      <xdr:rowOff>245559</xdr:rowOff>
    </xdr:to>
    <xdr:pic>
      <xdr:nvPicPr>
        <xdr:cNvPr id="99" name="Obrázok 98">
          <a:extLst>
            <a:ext uri="{FF2B5EF4-FFF2-40B4-BE49-F238E27FC236}">
              <a16:creationId xmlns:a16="http://schemas.microsoft.com/office/drawing/2014/main" xmlns="" id="{00000000-0008-0000-02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10668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66</xdr:row>
      <xdr:rowOff>114300</xdr:rowOff>
    </xdr:from>
    <xdr:to>
      <xdr:col>8</xdr:col>
      <xdr:colOff>420117</xdr:colOff>
      <xdr:row>67</xdr:row>
      <xdr:rowOff>245559</xdr:rowOff>
    </xdr:to>
    <xdr:pic>
      <xdr:nvPicPr>
        <xdr:cNvPr id="100" name="Obrázok 99">
          <a:extLst>
            <a:ext uri="{FF2B5EF4-FFF2-40B4-BE49-F238E27FC236}">
              <a16:creationId xmlns:a16="http://schemas.microsoft.com/office/drawing/2014/main" xmlns="" id="{00000000-0008-0000-02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0668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428625</xdr:colOff>
      <xdr:row>66</xdr:row>
      <xdr:rowOff>114300</xdr:rowOff>
    </xdr:from>
    <xdr:to>
      <xdr:col>9</xdr:col>
      <xdr:colOff>86742</xdr:colOff>
      <xdr:row>67</xdr:row>
      <xdr:rowOff>245559</xdr:rowOff>
    </xdr:to>
    <xdr:pic>
      <xdr:nvPicPr>
        <xdr:cNvPr id="101" name="Obrázok 100">
          <a:extLst>
            <a:ext uri="{FF2B5EF4-FFF2-40B4-BE49-F238E27FC236}">
              <a16:creationId xmlns:a16="http://schemas.microsoft.com/office/drawing/2014/main" xmlns="" id="{00000000-0008-0000-02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0668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66</xdr:row>
      <xdr:rowOff>114300</xdr:rowOff>
    </xdr:from>
    <xdr:to>
      <xdr:col>9</xdr:col>
      <xdr:colOff>353442</xdr:colOff>
      <xdr:row>67</xdr:row>
      <xdr:rowOff>245559</xdr:rowOff>
    </xdr:to>
    <xdr:pic>
      <xdr:nvPicPr>
        <xdr:cNvPr id="102" name="Obrázok 101">
          <a:extLst>
            <a:ext uri="{FF2B5EF4-FFF2-40B4-BE49-F238E27FC236}">
              <a16:creationId xmlns:a16="http://schemas.microsoft.com/office/drawing/2014/main" xmlns="" id="{00000000-0008-0000-02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10668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361950</xdr:colOff>
      <xdr:row>66</xdr:row>
      <xdr:rowOff>114300</xdr:rowOff>
    </xdr:from>
    <xdr:to>
      <xdr:col>10</xdr:col>
      <xdr:colOff>20066</xdr:colOff>
      <xdr:row>67</xdr:row>
      <xdr:rowOff>245559</xdr:rowOff>
    </xdr:to>
    <xdr:pic>
      <xdr:nvPicPr>
        <xdr:cNvPr id="103" name="Obrázok 102">
          <a:extLst>
            <a:ext uri="{FF2B5EF4-FFF2-40B4-BE49-F238E27FC236}">
              <a16:creationId xmlns:a16="http://schemas.microsoft.com/office/drawing/2014/main" xmlns="" id="{00000000-0008-0000-02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9950" y="10668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66</xdr:row>
      <xdr:rowOff>114300</xdr:rowOff>
    </xdr:from>
    <xdr:to>
      <xdr:col>10</xdr:col>
      <xdr:colOff>296292</xdr:colOff>
      <xdr:row>67</xdr:row>
      <xdr:rowOff>245559</xdr:rowOff>
    </xdr:to>
    <xdr:pic>
      <xdr:nvPicPr>
        <xdr:cNvPr id="104" name="Obrázok 103">
          <a:extLst>
            <a:ext uri="{FF2B5EF4-FFF2-40B4-BE49-F238E27FC236}">
              <a16:creationId xmlns:a16="http://schemas.microsoft.com/office/drawing/2014/main" xmlns="" id="{00000000-0008-0000-02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5" y="10668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314325</xdr:colOff>
      <xdr:row>66</xdr:row>
      <xdr:rowOff>114300</xdr:rowOff>
    </xdr:from>
    <xdr:to>
      <xdr:col>10</xdr:col>
      <xdr:colOff>582042</xdr:colOff>
      <xdr:row>67</xdr:row>
      <xdr:rowOff>245559</xdr:rowOff>
    </xdr:to>
    <xdr:pic>
      <xdr:nvPicPr>
        <xdr:cNvPr id="105" name="Obrázok 104">
          <a:extLst>
            <a:ext uri="{FF2B5EF4-FFF2-40B4-BE49-F238E27FC236}">
              <a16:creationId xmlns:a16="http://schemas.microsoft.com/office/drawing/2014/main" xmlns="" id="{00000000-0008-0000-02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925" y="10668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600075</xdr:colOff>
      <xdr:row>66</xdr:row>
      <xdr:rowOff>114300</xdr:rowOff>
    </xdr:from>
    <xdr:to>
      <xdr:col>11</xdr:col>
      <xdr:colOff>258192</xdr:colOff>
      <xdr:row>67</xdr:row>
      <xdr:rowOff>245559</xdr:rowOff>
    </xdr:to>
    <xdr:pic>
      <xdr:nvPicPr>
        <xdr:cNvPr id="106" name="Obrázok 105">
          <a:extLst>
            <a:ext uri="{FF2B5EF4-FFF2-40B4-BE49-F238E27FC236}">
              <a16:creationId xmlns:a16="http://schemas.microsoft.com/office/drawing/2014/main" xmlns="" id="{00000000-0008-0000-02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0668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11</xdr:col>
      <xdr:colOff>276225</xdr:colOff>
      <xdr:row>66</xdr:row>
      <xdr:rowOff>114300</xdr:rowOff>
    </xdr:from>
    <xdr:to>
      <xdr:col>11</xdr:col>
      <xdr:colOff>543942</xdr:colOff>
      <xdr:row>67</xdr:row>
      <xdr:rowOff>245559</xdr:rowOff>
    </xdr:to>
    <xdr:pic>
      <xdr:nvPicPr>
        <xdr:cNvPr id="107" name="Obrázok 106">
          <a:extLst>
            <a:ext uri="{FF2B5EF4-FFF2-40B4-BE49-F238E27FC236}">
              <a16:creationId xmlns:a16="http://schemas.microsoft.com/office/drawing/2014/main" xmlns="" id="{00000000-0008-0000-02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425" y="10668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11</xdr:col>
      <xdr:colOff>552450</xdr:colOff>
      <xdr:row>66</xdr:row>
      <xdr:rowOff>114300</xdr:rowOff>
    </xdr:from>
    <xdr:to>
      <xdr:col>12</xdr:col>
      <xdr:colOff>210567</xdr:colOff>
      <xdr:row>67</xdr:row>
      <xdr:rowOff>245559</xdr:rowOff>
    </xdr:to>
    <xdr:pic>
      <xdr:nvPicPr>
        <xdr:cNvPr id="108" name="Obrázok 107">
          <a:extLst>
            <a:ext uri="{FF2B5EF4-FFF2-40B4-BE49-F238E27FC236}">
              <a16:creationId xmlns:a16="http://schemas.microsoft.com/office/drawing/2014/main" xmlns="" id="{00000000-0008-0000-02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668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12</xdr:col>
      <xdr:colOff>200025</xdr:colOff>
      <xdr:row>66</xdr:row>
      <xdr:rowOff>114300</xdr:rowOff>
    </xdr:from>
    <xdr:to>
      <xdr:col>12</xdr:col>
      <xdr:colOff>467742</xdr:colOff>
      <xdr:row>67</xdr:row>
      <xdr:rowOff>245559</xdr:rowOff>
    </xdr:to>
    <xdr:pic>
      <xdr:nvPicPr>
        <xdr:cNvPr id="109" name="Obrázok 108">
          <a:extLst>
            <a:ext uri="{FF2B5EF4-FFF2-40B4-BE49-F238E27FC236}">
              <a16:creationId xmlns:a16="http://schemas.microsoft.com/office/drawing/2014/main" xmlns="" id="{00000000-0008-0000-02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10668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66</xdr:row>
      <xdr:rowOff>114300</xdr:rowOff>
    </xdr:from>
    <xdr:to>
      <xdr:col>13</xdr:col>
      <xdr:colOff>134367</xdr:colOff>
      <xdr:row>67</xdr:row>
      <xdr:rowOff>245559</xdr:rowOff>
    </xdr:to>
    <xdr:pic>
      <xdr:nvPicPr>
        <xdr:cNvPr id="110" name="Obrázok 109">
          <a:extLst>
            <a:ext uri="{FF2B5EF4-FFF2-40B4-BE49-F238E27FC236}">
              <a16:creationId xmlns:a16="http://schemas.microsoft.com/office/drawing/2014/main" xmlns="" id="{00000000-0008-0000-02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10668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142875</xdr:colOff>
      <xdr:row>66</xdr:row>
      <xdr:rowOff>114300</xdr:rowOff>
    </xdr:from>
    <xdr:to>
      <xdr:col>13</xdr:col>
      <xdr:colOff>410592</xdr:colOff>
      <xdr:row>67</xdr:row>
      <xdr:rowOff>245559</xdr:rowOff>
    </xdr:to>
    <xdr:pic>
      <xdr:nvPicPr>
        <xdr:cNvPr id="111" name="Obrázok 110">
          <a:extLst>
            <a:ext uri="{FF2B5EF4-FFF2-40B4-BE49-F238E27FC236}">
              <a16:creationId xmlns:a16="http://schemas.microsoft.com/office/drawing/2014/main" xmlns="" id="{00000000-0008-0000-02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0668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66</xdr:row>
      <xdr:rowOff>114300</xdr:rowOff>
    </xdr:from>
    <xdr:to>
      <xdr:col>14</xdr:col>
      <xdr:colOff>86743</xdr:colOff>
      <xdr:row>67</xdr:row>
      <xdr:rowOff>245559</xdr:rowOff>
    </xdr:to>
    <xdr:pic>
      <xdr:nvPicPr>
        <xdr:cNvPr id="112" name="Obrázok 111">
          <a:extLst>
            <a:ext uri="{FF2B5EF4-FFF2-40B4-BE49-F238E27FC236}">
              <a16:creationId xmlns:a16="http://schemas.microsoft.com/office/drawing/2014/main" xmlns="" id="{00000000-0008-0000-02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025" y="10668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14</xdr:col>
      <xdr:colOff>104775</xdr:colOff>
      <xdr:row>66</xdr:row>
      <xdr:rowOff>114300</xdr:rowOff>
    </xdr:from>
    <xdr:to>
      <xdr:col>14</xdr:col>
      <xdr:colOff>372492</xdr:colOff>
      <xdr:row>67</xdr:row>
      <xdr:rowOff>245559</xdr:rowOff>
    </xdr:to>
    <xdr:pic>
      <xdr:nvPicPr>
        <xdr:cNvPr id="113" name="Obrázok 112">
          <a:extLst>
            <a:ext uri="{FF2B5EF4-FFF2-40B4-BE49-F238E27FC236}">
              <a16:creationId xmlns:a16="http://schemas.microsoft.com/office/drawing/2014/main" xmlns="" id="{00000000-0008-0000-02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5" y="10668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14</xdr:col>
      <xdr:colOff>390525</xdr:colOff>
      <xdr:row>66</xdr:row>
      <xdr:rowOff>114300</xdr:rowOff>
    </xdr:from>
    <xdr:to>
      <xdr:col>15</xdr:col>
      <xdr:colOff>48641</xdr:colOff>
      <xdr:row>67</xdr:row>
      <xdr:rowOff>245559</xdr:rowOff>
    </xdr:to>
    <xdr:pic>
      <xdr:nvPicPr>
        <xdr:cNvPr id="114" name="Obrázok 113">
          <a:extLst>
            <a:ext uri="{FF2B5EF4-FFF2-40B4-BE49-F238E27FC236}">
              <a16:creationId xmlns:a16="http://schemas.microsoft.com/office/drawing/2014/main" xmlns="" id="{00000000-0008-0000-02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5" y="10668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66</xdr:row>
      <xdr:rowOff>114300</xdr:rowOff>
    </xdr:from>
    <xdr:to>
      <xdr:col>15</xdr:col>
      <xdr:colOff>324867</xdr:colOff>
      <xdr:row>67</xdr:row>
      <xdr:rowOff>245559</xdr:rowOff>
    </xdr:to>
    <xdr:pic>
      <xdr:nvPicPr>
        <xdr:cNvPr id="115" name="Obrázok 114">
          <a:extLst>
            <a:ext uri="{FF2B5EF4-FFF2-40B4-BE49-F238E27FC236}">
              <a16:creationId xmlns:a16="http://schemas.microsoft.com/office/drawing/2014/main" xmlns="" id="{00000000-0008-0000-02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10668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323850</xdr:colOff>
      <xdr:row>66</xdr:row>
      <xdr:rowOff>123825</xdr:rowOff>
    </xdr:from>
    <xdr:to>
      <xdr:col>15</xdr:col>
      <xdr:colOff>591567</xdr:colOff>
      <xdr:row>67</xdr:row>
      <xdr:rowOff>245940</xdr:rowOff>
    </xdr:to>
    <xdr:pic>
      <xdr:nvPicPr>
        <xdr:cNvPr id="116" name="Obrázok 115">
          <a:extLst>
            <a:ext uri="{FF2B5EF4-FFF2-40B4-BE49-F238E27FC236}">
              <a16:creationId xmlns:a16="http://schemas.microsoft.com/office/drawing/2014/main" xmlns="" id="{00000000-0008-0000-02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1076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600075</xdr:colOff>
      <xdr:row>66</xdr:row>
      <xdr:rowOff>123825</xdr:rowOff>
    </xdr:from>
    <xdr:to>
      <xdr:col>16</xdr:col>
      <xdr:colOff>258192</xdr:colOff>
      <xdr:row>67</xdr:row>
      <xdr:rowOff>245940</xdr:rowOff>
    </xdr:to>
    <xdr:pic>
      <xdr:nvPicPr>
        <xdr:cNvPr id="117" name="Obrázok 116">
          <a:extLst>
            <a:ext uri="{FF2B5EF4-FFF2-40B4-BE49-F238E27FC236}">
              <a16:creationId xmlns:a16="http://schemas.microsoft.com/office/drawing/2014/main" xmlns="" id="{00000000-0008-0000-02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1076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16</xdr:col>
      <xdr:colOff>266700</xdr:colOff>
      <xdr:row>66</xdr:row>
      <xdr:rowOff>123825</xdr:rowOff>
    </xdr:from>
    <xdr:to>
      <xdr:col>16</xdr:col>
      <xdr:colOff>534417</xdr:colOff>
      <xdr:row>67</xdr:row>
      <xdr:rowOff>245940</xdr:rowOff>
    </xdr:to>
    <xdr:pic>
      <xdr:nvPicPr>
        <xdr:cNvPr id="118" name="Obrázok 117">
          <a:extLst>
            <a:ext uri="{FF2B5EF4-FFF2-40B4-BE49-F238E27FC236}">
              <a16:creationId xmlns:a16="http://schemas.microsoft.com/office/drawing/2014/main" xmlns="" id="{00000000-0008-0000-02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076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16</xdr:col>
      <xdr:colOff>552450</xdr:colOff>
      <xdr:row>66</xdr:row>
      <xdr:rowOff>123825</xdr:rowOff>
    </xdr:from>
    <xdr:to>
      <xdr:col>17</xdr:col>
      <xdr:colOff>210567</xdr:colOff>
      <xdr:row>67</xdr:row>
      <xdr:rowOff>245940</xdr:rowOff>
    </xdr:to>
    <xdr:pic>
      <xdr:nvPicPr>
        <xdr:cNvPr id="119" name="Obrázok 118">
          <a:extLst>
            <a:ext uri="{FF2B5EF4-FFF2-40B4-BE49-F238E27FC236}">
              <a16:creationId xmlns:a16="http://schemas.microsoft.com/office/drawing/2014/main" xmlns="" id="{00000000-0008-0000-02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1076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17</xdr:col>
      <xdr:colOff>228600</xdr:colOff>
      <xdr:row>66</xdr:row>
      <xdr:rowOff>123825</xdr:rowOff>
    </xdr:from>
    <xdr:to>
      <xdr:col>17</xdr:col>
      <xdr:colOff>496317</xdr:colOff>
      <xdr:row>67</xdr:row>
      <xdr:rowOff>245940</xdr:rowOff>
    </xdr:to>
    <xdr:pic>
      <xdr:nvPicPr>
        <xdr:cNvPr id="120" name="Obrázok 119">
          <a:extLst>
            <a:ext uri="{FF2B5EF4-FFF2-40B4-BE49-F238E27FC236}">
              <a16:creationId xmlns:a16="http://schemas.microsoft.com/office/drawing/2014/main" xmlns="" id="{00000000-0008-0000-02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1076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5</xdr:col>
      <xdr:colOff>286482</xdr:colOff>
      <xdr:row>70</xdr:row>
      <xdr:rowOff>85725</xdr:rowOff>
    </xdr:from>
    <xdr:to>
      <xdr:col>5</xdr:col>
      <xdr:colOff>555176</xdr:colOff>
      <xdr:row>71</xdr:row>
      <xdr:rowOff>216982</xdr:rowOff>
    </xdr:to>
    <xdr:pic>
      <xdr:nvPicPr>
        <xdr:cNvPr id="124" name="Obrázok 123">
          <a:extLst>
            <a:ext uri="{FF2B5EF4-FFF2-40B4-BE49-F238E27FC236}">
              <a16:creationId xmlns:a16="http://schemas.microsoft.com/office/drawing/2014/main" xmlns="" id="{00000000-0008-0000-02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867" y="2662360"/>
          <a:ext cx="268694" cy="326641"/>
        </a:xfrm>
        <a:prstGeom prst="rect">
          <a:avLst/>
        </a:prstGeom>
      </xdr:spPr>
    </xdr:pic>
    <xdr:clientData/>
  </xdr:twoCellAnchor>
  <xdr:twoCellAnchor editAs="oneCell">
    <xdr:from>
      <xdr:col>5</xdr:col>
      <xdr:colOff>563684</xdr:colOff>
      <xdr:row>70</xdr:row>
      <xdr:rowOff>85725</xdr:rowOff>
    </xdr:from>
    <xdr:to>
      <xdr:col>6</xdr:col>
      <xdr:colOff>220824</xdr:colOff>
      <xdr:row>71</xdr:row>
      <xdr:rowOff>216982</xdr:rowOff>
    </xdr:to>
    <xdr:pic>
      <xdr:nvPicPr>
        <xdr:cNvPr id="125" name="Obrázok 124">
          <a:extLst>
            <a:ext uri="{FF2B5EF4-FFF2-40B4-BE49-F238E27FC236}">
              <a16:creationId xmlns:a16="http://schemas.microsoft.com/office/drawing/2014/main" xmlns="" id="{00000000-0008-0000-02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069" y="2662360"/>
          <a:ext cx="267717" cy="326641"/>
        </a:xfrm>
        <a:prstGeom prst="rect">
          <a:avLst/>
        </a:prstGeom>
      </xdr:spPr>
    </xdr:pic>
    <xdr:clientData/>
  </xdr:twoCellAnchor>
  <xdr:twoCellAnchor editAs="oneCell">
    <xdr:from>
      <xdr:col>6</xdr:col>
      <xdr:colOff>229332</xdr:colOff>
      <xdr:row>70</xdr:row>
      <xdr:rowOff>85725</xdr:rowOff>
    </xdr:from>
    <xdr:to>
      <xdr:col>6</xdr:col>
      <xdr:colOff>498026</xdr:colOff>
      <xdr:row>71</xdr:row>
      <xdr:rowOff>216982</xdr:rowOff>
    </xdr:to>
    <xdr:pic>
      <xdr:nvPicPr>
        <xdr:cNvPr id="126" name="Obrázok 125">
          <a:extLst>
            <a:ext uri="{FF2B5EF4-FFF2-40B4-BE49-F238E27FC236}">
              <a16:creationId xmlns:a16="http://schemas.microsoft.com/office/drawing/2014/main" xmlns="" id="{00000000-0008-0000-02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294" y="2662360"/>
          <a:ext cx="268694" cy="326641"/>
        </a:xfrm>
        <a:prstGeom prst="rect">
          <a:avLst/>
        </a:prstGeom>
      </xdr:spPr>
    </xdr:pic>
    <xdr:clientData/>
  </xdr:twoCellAnchor>
  <xdr:twoCellAnchor editAs="oneCell">
    <xdr:from>
      <xdr:col>6</xdr:col>
      <xdr:colOff>516059</xdr:colOff>
      <xdr:row>70</xdr:row>
      <xdr:rowOff>73513</xdr:rowOff>
    </xdr:from>
    <xdr:to>
      <xdr:col>7</xdr:col>
      <xdr:colOff>173201</xdr:colOff>
      <xdr:row>71</xdr:row>
      <xdr:rowOff>204770</xdr:rowOff>
    </xdr:to>
    <xdr:pic>
      <xdr:nvPicPr>
        <xdr:cNvPr id="127" name="Obrázok 126">
          <a:extLst>
            <a:ext uri="{FF2B5EF4-FFF2-40B4-BE49-F238E27FC236}">
              <a16:creationId xmlns:a16="http://schemas.microsoft.com/office/drawing/2014/main" xmlns="" id="{00000000-0008-0000-02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021" y="2650148"/>
          <a:ext cx="267717" cy="326641"/>
        </a:xfrm>
        <a:prstGeom prst="rect">
          <a:avLst/>
        </a:prstGeom>
      </xdr:spPr>
    </xdr:pic>
    <xdr:clientData/>
  </xdr:twoCellAnchor>
  <xdr:twoCellAnchor editAs="oneCell">
    <xdr:from>
      <xdr:col>7</xdr:col>
      <xdr:colOff>447675</xdr:colOff>
      <xdr:row>70</xdr:row>
      <xdr:rowOff>85725</xdr:rowOff>
    </xdr:from>
    <xdr:to>
      <xdr:col>8</xdr:col>
      <xdr:colOff>105791</xdr:colOff>
      <xdr:row>71</xdr:row>
      <xdr:rowOff>216982</xdr:rowOff>
    </xdr:to>
    <xdr:pic>
      <xdr:nvPicPr>
        <xdr:cNvPr id="128" name="Obrázok 127">
          <a:extLst>
            <a:ext uri="{FF2B5EF4-FFF2-40B4-BE49-F238E27FC236}">
              <a16:creationId xmlns:a16="http://schemas.microsoft.com/office/drawing/2014/main" xmlns="" id="{00000000-0008-0000-02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14192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70</xdr:row>
      <xdr:rowOff>85725</xdr:rowOff>
    </xdr:from>
    <xdr:to>
      <xdr:col>8</xdr:col>
      <xdr:colOff>391542</xdr:colOff>
      <xdr:row>71</xdr:row>
      <xdr:rowOff>216982</xdr:rowOff>
    </xdr:to>
    <xdr:pic>
      <xdr:nvPicPr>
        <xdr:cNvPr id="129" name="Obrázok 128">
          <a:extLst>
            <a:ext uri="{FF2B5EF4-FFF2-40B4-BE49-F238E27FC236}">
              <a16:creationId xmlns:a16="http://schemas.microsoft.com/office/drawing/2014/main" xmlns="" id="{00000000-0008-0000-02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225" y="14192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400050</xdr:colOff>
      <xdr:row>70</xdr:row>
      <xdr:rowOff>85725</xdr:rowOff>
    </xdr:from>
    <xdr:to>
      <xdr:col>9</xdr:col>
      <xdr:colOff>58167</xdr:colOff>
      <xdr:row>71</xdr:row>
      <xdr:rowOff>216982</xdr:rowOff>
    </xdr:to>
    <xdr:pic>
      <xdr:nvPicPr>
        <xdr:cNvPr id="130" name="Obrázok 129">
          <a:extLst>
            <a:ext uri="{FF2B5EF4-FFF2-40B4-BE49-F238E27FC236}">
              <a16:creationId xmlns:a16="http://schemas.microsoft.com/office/drawing/2014/main" xmlns="" id="{00000000-0008-0000-02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4192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70</xdr:row>
      <xdr:rowOff>85725</xdr:rowOff>
    </xdr:from>
    <xdr:to>
      <xdr:col>9</xdr:col>
      <xdr:colOff>324867</xdr:colOff>
      <xdr:row>71</xdr:row>
      <xdr:rowOff>216982</xdr:rowOff>
    </xdr:to>
    <xdr:pic>
      <xdr:nvPicPr>
        <xdr:cNvPr id="131" name="Obrázok 130">
          <a:extLst>
            <a:ext uri="{FF2B5EF4-FFF2-40B4-BE49-F238E27FC236}">
              <a16:creationId xmlns:a16="http://schemas.microsoft.com/office/drawing/2014/main" xmlns="" id="{00000000-0008-0000-02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14192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333375</xdr:colOff>
      <xdr:row>70</xdr:row>
      <xdr:rowOff>85725</xdr:rowOff>
    </xdr:from>
    <xdr:to>
      <xdr:col>10</xdr:col>
      <xdr:colOff>5780</xdr:colOff>
      <xdr:row>71</xdr:row>
      <xdr:rowOff>216982</xdr:rowOff>
    </xdr:to>
    <xdr:pic>
      <xdr:nvPicPr>
        <xdr:cNvPr id="132" name="Obrázok 131">
          <a:extLst>
            <a:ext uri="{FF2B5EF4-FFF2-40B4-BE49-F238E27FC236}">
              <a16:creationId xmlns:a16="http://schemas.microsoft.com/office/drawing/2014/main" xmlns="" id="{00000000-0008-0000-02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14192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70</xdr:row>
      <xdr:rowOff>85725</xdr:rowOff>
    </xdr:from>
    <xdr:to>
      <xdr:col>10</xdr:col>
      <xdr:colOff>267717</xdr:colOff>
      <xdr:row>71</xdr:row>
      <xdr:rowOff>216982</xdr:rowOff>
    </xdr:to>
    <xdr:pic>
      <xdr:nvPicPr>
        <xdr:cNvPr id="133" name="Obrázok 132">
          <a:extLst>
            <a:ext uri="{FF2B5EF4-FFF2-40B4-BE49-F238E27FC236}">
              <a16:creationId xmlns:a16="http://schemas.microsoft.com/office/drawing/2014/main" xmlns="" id="{00000000-0008-0000-02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14192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285750</xdr:colOff>
      <xdr:row>70</xdr:row>
      <xdr:rowOff>85725</xdr:rowOff>
    </xdr:from>
    <xdr:to>
      <xdr:col>10</xdr:col>
      <xdr:colOff>553467</xdr:colOff>
      <xdr:row>71</xdr:row>
      <xdr:rowOff>216982</xdr:rowOff>
    </xdr:to>
    <xdr:pic>
      <xdr:nvPicPr>
        <xdr:cNvPr id="134" name="Obrázok 1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2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4192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571500</xdr:colOff>
      <xdr:row>70</xdr:row>
      <xdr:rowOff>85725</xdr:rowOff>
    </xdr:from>
    <xdr:to>
      <xdr:col>11</xdr:col>
      <xdr:colOff>229617</xdr:colOff>
      <xdr:row>71</xdr:row>
      <xdr:rowOff>216982</xdr:rowOff>
    </xdr:to>
    <xdr:pic>
      <xdr:nvPicPr>
        <xdr:cNvPr id="135" name="Obrázok 134">
          <a:extLst>
            <a:ext uri="{FF2B5EF4-FFF2-40B4-BE49-F238E27FC236}">
              <a16:creationId xmlns:a16="http://schemas.microsoft.com/office/drawing/2014/main" xmlns="" id="{00000000-0008-0000-02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4192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11</xdr:col>
      <xdr:colOff>247650</xdr:colOff>
      <xdr:row>70</xdr:row>
      <xdr:rowOff>85725</xdr:rowOff>
    </xdr:from>
    <xdr:to>
      <xdr:col>11</xdr:col>
      <xdr:colOff>515367</xdr:colOff>
      <xdr:row>71</xdr:row>
      <xdr:rowOff>216982</xdr:rowOff>
    </xdr:to>
    <xdr:pic>
      <xdr:nvPicPr>
        <xdr:cNvPr id="136" name="Obrázok 135">
          <a:extLst>
            <a:ext uri="{FF2B5EF4-FFF2-40B4-BE49-F238E27FC236}">
              <a16:creationId xmlns:a16="http://schemas.microsoft.com/office/drawing/2014/main" xmlns="" id="{00000000-0008-0000-02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14192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11</xdr:col>
      <xdr:colOff>523875</xdr:colOff>
      <xdr:row>70</xdr:row>
      <xdr:rowOff>85725</xdr:rowOff>
    </xdr:from>
    <xdr:to>
      <xdr:col>12</xdr:col>
      <xdr:colOff>181992</xdr:colOff>
      <xdr:row>71</xdr:row>
      <xdr:rowOff>216982</xdr:rowOff>
    </xdr:to>
    <xdr:pic>
      <xdr:nvPicPr>
        <xdr:cNvPr id="137" name="Obrázok 136">
          <a:extLst>
            <a:ext uri="{FF2B5EF4-FFF2-40B4-BE49-F238E27FC236}">
              <a16:creationId xmlns:a16="http://schemas.microsoft.com/office/drawing/2014/main" xmlns="" id="{00000000-0008-0000-02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14192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70</xdr:row>
      <xdr:rowOff>85725</xdr:rowOff>
    </xdr:from>
    <xdr:to>
      <xdr:col>12</xdr:col>
      <xdr:colOff>439167</xdr:colOff>
      <xdr:row>71</xdr:row>
      <xdr:rowOff>216982</xdr:rowOff>
    </xdr:to>
    <xdr:pic>
      <xdr:nvPicPr>
        <xdr:cNvPr id="138" name="Obrázok 137">
          <a:extLst>
            <a:ext uri="{FF2B5EF4-FFF2-40B4-BE49-F238E27FC236}">
              <a16:creationId xmlns:a16="http://schemas.microsoft.com/office/drawing/2014/main" xmlns="" id="{00000000-0008-0000-02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14192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70</xdr:row>
      <xdr:rowOff>85725</xdr:rowOff>
    </xdr:from>
    <xdr:to>
      <xdr:col>13</xdr:col>
      <xdr:colOff>105792</xdr:colOff>
      <xdr:row>71</xdr:row>
      <xdr:rowOff>216982</xdr:rowOff>
    </xdr:to>
    <xdr:pic>
      <xdr:nvPicPr>
        <xdr:cNvPr id="139" name="Obrázok 138">
          <a:extLst>
            <a:ext uri="{FF2B5EF4-FFF2-40B4-BE49-F238E27FC236}">
              <a16:creationId xmlns:a16="http://schemas.microsoft.com/office/drawing/2014/main" xmlns="" id="{00000000-0008-0000-02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4192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70</xdr:row>
      <xdr:rowOff>85725</xdr:rowOff>
    </xdr:from>
    <xdr:to>
      <xdr:col>13</xdr:col>
      <xdr:colOff>382017</xdr:colOff>
      <xdr:row>71</xdr:row>
      <xdr:rowOff>216982</xdr:rowOff>
    </xdr:to>
    <xdr:pic>
      <xdr:nvPicPr>
        <xdr:cNvPr id="140" name="Obrázok 139">
          <a:extLst>
            <a:ext uri="{FF2B5EF4-FFF2-40B4-BE49-F238E27FC236}">
              <a16:creationId xmlns:a16="http://schemas.microsoft.com/office/drawing/2014/main" xmlns="" id="{00000000-0008-0000-02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14192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400050</xdr:colOff>
      <xdr:row>70</xdr:row>
      <xdr:rowOff>85725</xdr:rowOff>
    </xdr:from>
    <xdr:to>
      <xdr:col>14</xdr:col>
      <xdr:colOff>58168</xdr:colOff>
      <xdr:row>71</xdr:row>
      <xdr:rowOff>216982</xdr:rowOff>
    </xdr:to>
    <xdr:pic>
      <xdr:nvPicPr>
        <xdr:cNvPr id="141" name="Obrázok 140">
          <a:extLst>
            <a:ext uri="{FF2B5EF4-FFF2-40B4-BE49-F238E27FC236}">
              <a16:creationId xmlns:a16="http://schemas.microsoft.com/office/drawing/2014/main" xmlns="" id="{00000000-0008-0000-02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4192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70</xdr:row>
      <xdr:rowOff>85725</xdr:rowOff>
    </xdr:from>
    <xdr:to>
      <xdr:col>14</xdr:col>
      <xdr:colOff>343917</xdr:colOff>
      <xdr:row>71</xdr:row>
      <xdr:rowOff>216982</xdr:rowOff>
    </xdr:to>
    <xdr:pic>
      <xdr:nvPicPr>
        <xdr:cNvPr id="142" name="Obrázok 141">
          <a:extLst>
            <a:ext uri="{FF2B5EF4-FFF2-40B4-BE49-F238E27FC236}">
              <a16:creationId xmlns:a16="http://schemas.microsoft.com/office/drawing/2014/main" xmlns="" id="{00000000-0008-0000-02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14192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14</xdr:col>
      <xdr:colOff>361950</xdr:colOff>
      <xdr:row>70</xdr:row>
      <xdr:rowOff>85725</xdr:rowOff>
    </xdr:from>
    <xdr:to>
      <xdr:col>15</xdr:col>
      <xdr:colOff>20066</xdr:colOff>
      <xdr:row>71</xdr:row>
      <xdr:rowOff>216982</xdr:rowOff>
    </xdr:to>
    <xdr:pic>
      <xdr:nvPicPr>
        <xdr:cNvPr id="143" name="Obrázok 142">
          <a:extLst>
            <a:ext uri="{FF2B5EF4-FFF2-40B4-BE49-F238E27FC236}">
              <a16:creationId xmlns:a16="http://schemas.microsoft.com/office/drawing/2014/main" xmlns="" id="{00000000-0008-0000-02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4192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</xdr:colOff>
      <xdr:row>70</xdr:row>
      <xdr:rowOff>85725</xdr:rowOff>
    </xdr:from>
    <xdr:to>
      <xdr:col>15</xdr:col>
      <xdr:colOff>296292</xdr:colOff>
      <xdr:row>71</xdr:row>
      <xdr:rowOff>216982</xdr:rowOff>
    </xdr:to>
    <xdr:pic>
      <xdr:nvPicPr>
        <xdr:cNvPr id="144" name="Obrázok 143">
          <a:extLst>
            <a:ext uri="{FF2B5EF4-FFF2-40B4-BE49-F238E27FC236}">
              <a16:creationId xmlns:a16="http://schemas.microsoft.com/office/drawing/2014/main" xmlns="" id="{00000000-0008-0000-02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14192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295275</xdr:colOff>
      <xdr:row>70</xdr:row>
      <xdr:rowOff>95250</xdr:rowOff>
    </xdr:from>
    <xdr:to>
      <xdr:col>15</xdr:col>
      <xdr:colOff>562992</xdr:colOff>
      <xdr:row>71</xdr:row>
      <xdr:rowOff>226507</xdr:rowOff>
    </xdr:to>
    <xdr:pic>
      <xdr:nvPicPr>
        <xdr:cNvPr id="145" name="Obrázok 144">
          <a:extLst>
            <a:ext uri="{FF2B5EF4-FFF2-40B4-BE49-F238E27FC236}">
              <a16:creationId xmlns:a16="http://schemas.microsoft.com/office/drawing/2014/main" xmlns="" id="{00000000-0008-0000-02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4287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571500</xdr:colOff>
      <xdr:row>70</xdr:row>
      <xdr:rowOff>95250</xdr:rowOff>
    </xdr:from>
    <xdr:to>
      <xdr:col>16</xdr:col>
      <xdr:colOff>229617</xdr:colOff>
      <xdr:row>71</xdr:row>
      <xdr:rowOff>226507</xdr:rowOff>
    </xdr:to>
    <xdr:pic>
      <xdr:nvPicPr>
        <xdr:cNvPr id="146" name="Obrázok 145">
          <a:extLst>
            <a:ext uri="{FF2B5EF4-FFF2-40B4-BE49-F238E27FC236}">
              <a16:creationId xmlns:a16="http://schemas.microsoft.com/office/drawing/2014/main" xmlns="" id="{00000000-0008-0000-02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14287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16</xdr:col>
      <xdr:colOff>238125</xdr:colOff>
      <xdr:row>70</xdr:row>
      <xdr:rowOff>95250</xdr:rowOff>
    </xdr:from>
    <xdr:to>
      <xdr:col>16</xdr:col>
      <xdr:colOff>505842</xdr:colOff>
      <xdr:row>71</xdr:row>
      <xdr:rowOff>226507</xdr:rowOff>
    </xdr:to>
    <xdr:pic>
      <xdr:nvPicPr>
        <xdr:cNvPr id="147" name="Obrázok 146">
          <a:extLst>
            <a:ext uri="{FF2B5EF4-FFF2-40B4-BE49-F238E27FC236}">
              <a16:creationId xmlns:a16="http://schemas.microsoft.com/office/drawing/2014/main" xmlns="" id="{00000000-0008-0000-02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14287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16</xdr:col>
      <xdr:colOff>523875</xdr:colOff>
      <xdr:row>70</xdr:row>
      <xdr:rowOff>95250</xdr:rowOff>
    </xdr:from>
    <xdr:to>
      <xdr:col>17</xdr:col>
      <xdr:colOff>181992</xdr:colOff>
      <xdr:row>71</xdr:row>
      <xdr:rowOff>226507</xdr:rowOff>
    </xdr:to>
    <xdr:pic>
      <xdr:nvPicPr>
        <xdr:cNvPr id="148" name="Obrázok 147">
          <a:extLst>
            <a:ext uri="{FF2B5EF4-FFF2-40B4-BE49-F238E27FC236}">
              <a16:creationId xmlns:a16="http://schemas.microsoft.com/office/drawing/2014/main" xmlns="" id="{00000000-0008-0000-02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14287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17</xdr:col>
      <xdr:colOff>200025</xdr:colOff>
      <xdr:row>70</xdr:row>
      <xdr:rowOff>95250</xdr:rowOff>
    </xdr:from>
    <xdr:to>
      <xdr:col>17</xdr:col>
      <xdr:colOff>467742</xdr:colOff>
      <xdr:row>71</xdr:row>
      <xdr:rowOff>226507</xdr:rowOff>
    </xdr:to>
    <xdr:pic>
      <xdr:nvPicPr>
        <xdr:cNvPr id="149" name="Obrázok 148">
          <a:extLst>
            <a:ext uri="{FF2B5EF4-FFF2-40B4-BE49-F238E27FC236}">
              <a16:creationId xmlns:a16="http://schemas.microsoft.com/office/drawing/2014/main" xmlns="" id="{00000000-0008-0000-02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4825" y="14287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72</xdr:row>
      <xdr:rowOff>104775</xdr:rowOff>
    </xdr:from>
    <xdr:to>
      <xdr:col>6</xdr:col>
      <xdr:colOff>181992</xdr:colOff>
      <xdr:row>73</xdr:row>
      <xdr:rowOff>207167</xdr:rowOff>
    </xdr:to>
    <xdr:pic>
      <xdr:nvPicPr>
        <xdr:cNvPr id="153" name="Obrázok 152">
          <a:extLst>
            <a:ext uri="{FF2B5EF4-FFF2-40B4-BE49-F238E27FC236}">
              <a16:creationId xmlns:a16="http://schemas.microsoft.com/office/drawing/2014/main" xmlns="" id="{00000000-0008-0000-02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1819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72</xdr:row>
      <xdr:rowOff>104775</xdr:rowOff>
    </xdr:from>
    <xdr:to>
      <xdr:col>6</xdr:col>
      <xdr:colOff>458217</xdr:colOff>
      <xdr:row>73</xdr:row>
      <xdr:rowOff>207167</xdr:rowOff>
    </xdr:to>
    <xdr:pic>
      <xdr:nvPicPr>
        <xdr:cNvPr id="154" name="Obrázok 153">
          <a:extLst>
            <a:ext uri="{FF2B5EF4-FFF2-40B4-BE49-F238E27FC236}">
              <a16:creationId xmlns:a16="http://schemas.microsoft.com/office/drawing/2014/main" xmlns="" id="{00000000-0008-0000-02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1819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466725</xdr:colOff>
      <xdr:row>72</xdr:row>
      <xdr:rowOff>104775</xdr:rowOff>
    </xdr:from>
    <xdr:to>
      <xdr:col>7</xdr:col>
      <xdr:colOff>124844</xdr:colOff>
      <xdr:row>73</xdr:row>
      <xdr:rowOff>207167</xdr:rowOff>
    </xdr:to>
    <xdr:pic>
      <xdr:nvPicPr>
        <xdr:cNvPr id="155" name="Obrázok 154">
          <a:extLst>
            <a:ext uri="{FF2B5EF4-FFF2-40B4-BE49-F238E27FC236}">
              <a16:creationId xmlns:a16="http://schemas.microsoft.com/office/drawing/2014/main" xmlns="" id="{00000000-0008-0000-02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" y="1819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72</xdr:row>
      <xdr:rowOff>104775</xdr:rowOff>
    </xdr:from>
    <xdr:to>
      <xdr:col>7</xdr:col>
      <xdr:colOff>410592</xdr:colOff>
      <xdr:row>73</xdr:row>
      <xdr:rowOff>207167</xdr:rowOff>
    </xdr:to>
    <xdr:pic>
      <xdr:nvPicPr>
        <xdr:cNvPr id="156" name="Obrázok 155">
          <a:extLst>
            <a:ext uri="{FF2B5EF4-FFF2-40B4-BE49-F238E27FC236}">
              <a16:creationId xmlns:a16="http://schemas.microsoft.com/office/drawing/2014/main" xmlns="" id="{00000000-0008-0000-02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7544" y="1808947"/>
          <a:ext cx="267717" cy="321555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428625</xdr:colOff>
      <xdr:row>72</xdr:row>
      <xdr:rowOff>104775</xdr:rowOff>
    </xdr:from>
    <xdr:to>
      <xdr:col>8</xdr:col>
      <xdr:colOff>86741</xdr:colOff>
      <xdr:row>73</xdr:row>
      <xdr:rowOff>207167</xdr:rowOff>
    </xdr:to>
    <xdr:pic>
      <xdr:nvPicPr>
        <xdr:cNvPr id="157" name="Obrázok 156">
          <a:extLst>
            <a:ext uri="{FF2B5EF4-FFF2-40B4-BE49-F238E27FC236}">
              <a16:creationId xmlns:a16="http://schemas.microsoft.com/office/drawing/2014/main" xmlns="" id="{00000000-0008-0000-02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425" y="1819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72</xdr:row>
      <xdr:rowOff>104775</xdr:rowOff>
    </xdr:from>
    <xdr:to>
      <xdr:col>8</xdr:col>
      <xdr:colOff>372492</xdr:colOff>
      <xdr:row>73</xdr:row>
      <xdr:rowOff>207167</xdr:rowOff>
    </xdr:to>
    <xdr:pic>
      <xdr:nvPicPr>
        <xdr:cNvPr id="158" name="Obrázok 157">
          <a:extLst>
            <a:ext uri="{FF2B5EF4-FFF2-40B4-BE49-F238E27FC236}">
              <a16:creationId xmlns:a16="http://schemas.microsoft.com/office/drawing/2014/main" xmlns="" id="{00000000-0008-0000-02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175" y="1819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72</xdr:row>
      <xdr:rowOff>104775</xdr:rowOff>
    </xdr:from>
    <xdr:to>
      <xdr:col>9</xdr:col>
      <xdr:colOff>39117</xdr:colOff>
      <xdr:row>73</xdr:row>
      <xdr:rowOff>207167</xdr:rowOff>
    </xdr:to>
    <xdr:pic>
      <xdr:nvPicPr>
        <xdr:cNvPr id="159" name="Obrázok 158">
          <a:extLst>
            <a:ext uri="{FF2B5EF4-FFF2-40B4-BE49-F238E27FC236}">
              <a16:creationId xmlns:a16="http://schemas.microsoft.com/office/drawing/2014/main" xmlns="" id="{00000000-0008-0000-02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1819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72</xdr:row>
      <xdr:rowOff>104775</xdr:rowOff>
    </xdr:from>
    <xdr:to>
      <xdr:col>9</xdr:col>
      <xdr:colOff>305817</xdr:colOff>
      <xdr:row>73</xdr:row>
      <xdr:rowOff>207167</xdr:rowOff>
    </xdr:to>
    <xdr:pic>
      <xdr:nvPicPr>
        <xdr:cNvPr id="160" name="Obrázok 159">
          <a:extLst>
            <a:ext uri="{FF2B5EF4-FFF2-40B4-BE49-F238E27FC236}">
              <a16:creationId xmlns:a16="http://schemas.microsoft.com/office/drawing/2014/main" xmlns="" id="{00000000-0008-0000-02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1819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314325</xdr:colOff>
      <xdr:row>72</xdr:row>
      <xdr:rowOff>104775</xdr:rowOff>
    </xdr:from>
    <xdr:to>
      <xdr:col>9</xdr:col>
      <xdr:colOff>582042</xdr:colOff>
      <xdr:row>73</xdr:row>
      <xdr:rowOff>207167</xdr:rowOff>
    </xdr:to>
    <xdr:pic>
      <xdr:nvPicPr>
        <xdr:cNvPr id="161" name="Obrázok 160">
          <a:extLst>
            <a:ext uri="{FF2B5EF4-FFF2-40B4-BE49-F238E27FC236}">
              <a16:creationId xmlns:a16="http://schemas.microsoft.com/office/drawing/2014/main" xmlns="" id="{00000000-0008-0000-02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819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590550</xdr:colOff>
      <xdr:row>72</xdr:row>
      <xdr:rowOff>104775</xdr:rowOff>
    </xdr:from>
    <xdr:to>
      <xdr:col>10</xdr:col>
      <xdr:colOff>248666</xdr:colOff>
      <xdr:row>73</xdr:row>
      <xdr:rowOff>207167</xdr:rowOff>
    </xdr:to>
    <xdr:pic>
      <xdr:nvPicPr>
        <xdr:cNvPr id="162" name="Obrázok 161">
          <a:extLst>
            <a:ext uri="{FF2B5EF4-FFF2-40B4-BE49-F238E27FC236}">
              <a16:creationId xmlns:a16="http://schemas.microsoft.com/office/drawing/2014/main" xmlns="" id="{00000000-0008-0000-02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1819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266700</xdr:colOff>
      <xdr:row>72</xdr:row>
      <xdr:rowOff>104775</xdr:rowOff>
    </xdr:from>
    <xdr:to>
      <xdr:col>10</xdr:col>
      <xdr:colOff>534417</xdr:colOff>
      <xdr:row>73</xdr:row>
      <xdr:rowOff>207167</xdr:rowOff>
    </xdr:to>
    <xdr:pic>
      <xdr:nvPicPr>
        <xdr:cNvPr id="163" name="Obrázok 162">
          <a:extLst>
            <a:ext uri="{FF2B5EF4-FFF2-40B4-BE49-F238E27FC236}">
              <a16:creationId xmlns:a16="http://schemas.microsoft.com/office/drawing/2014/main" xmlns="" id="{00000000-0008-0000-02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1819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552450</xdr:colOff>
      <xdr:row>72</xdr:row>
      <xdr:rowOff>104775</xdr:rowOff>
    </xdr:from>
    <xdr:to>
      <xdr:col>11</xdr:col>
      <xdr:colOff>210567</xdr:colOff>
      <xdr:row>73</xdr:row>
      <xdr:rowOff>207167</xdr:rowOff>
    </xdr:to>
    <xdr:pic>
      <xdr:nvPicPr>
        <xdr:cNvPr id="164" name="Obrázok 163">
          <a:extLst>
            <a:ext uri="{FF2B5EF4-FFF2-40B4-BE49-F238E27FC236}">
              <a16:creationId xmlns:a16="http://schemas.microsoft.com/office/drawing/2014/main" xmlns="" id="{00000000-0008-0000-02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819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228600</xdr:colOff>
      <xdr:row>72</xdr:row>
      <xdr:rowOff>104775</xdr:rowOff>
    </xdr:from>
    <xdr:to>
      <xdr:col>11</xdr:col>
      <xdr:colOff>496317</xdr:colOff>
      <xdr:row>73</xdr:row>
      <xdr:rowOff>207167</xdr:rowOff>
    </xdr:to>
    <xdr:pic>
      <xdr:nvPicPr>
        <xdr:cNvPr id="165" name="Obrázok 164">
          <a:extLst>
            <a:ext uri="{FF2B5EF4-FFF2-40B4-BE49-F238E27FC236}">
              <a16:creationId xmlns:a16="http://schemas.microsoft.com/office/drawing/2014/main" xmlns="" id="{00000000-0008-0000-02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0" y="1819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11</xdr:col>
      <xdr:colOff>504825</xdr:colOff>
      <xdr:row>72</xdr:row>
      <xdr:rowOff>104775</xdr:rowOff>
    </xdr:from>
    <xdr:to>
      <xdr:col>12</xdr:col>
      <xdr:colOff>162942</xdr:colOff>
      <xdr:row>73</xdr:row>
      <xdr:rowOff>207167</xdr:rowOff>
    </xdr:to>
    <xdr:pic>
      <xdr:nvPicPr>
        <xdr:cNvPr id="166" name="Obrázok 165">
          <a:extLst>
            <a:ext uri="{FF2B5EF4-FFF2-40B4-BE49-F238E27FC236}">
              <a16:creationId xmlns:a16="http://schemas.microsoft.com/office/drawing/2014/main" xmlns="" id="{00000000-0008-0000-02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1819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152400</xdr:colOff>
      <xdr:row>72</xdr:row>
      <xdr:rowOff>104775</xdr:rowOff>
    </xdr:from>
    <xdr:to>
      <xdr:col>12</xdr:col>
      <xdr:colOff>420117</xdr:colOff>
      <xdr:row>73</xdr:row>
      <xdr:rowOff>207167</xdr:rowOff>
    </xdr:to>
    <xdr:pic>
      <xdr:nvPicPr>
        <xdr:cNvPr id="167" name="Obrázok 166">
          <a:extLst>
            <a:ext uri="{FF2B5EF4-FFF2-40B4-BE49-F238E27FC236}">
              <a16:creationId xmlns:a16="http://schemas.microsoft.com/office/drawing/2014/main" xmlns="" id="{00000000-0008-0000-02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1819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12</xdr:col>
      <xdr:colOff>428625</xdr:colOff>
      <xdr:row>72</xdr:row>
      <xdr:rowOff>104775</xdr:rowOff>
    </xdr:from>
    <xdr:to>
      <xdr:col>13</xdr:col>
      <xdr:colOff>86742</xdr:colOff>
      <xdr:row>73</xdr:row>
      <xdr:rowOff>207167</xdr:rowOff>
    </xdr:to>
    <xdr:pic>
      <xdr:nvPicPr>
        <xdr:cNvPr id="168" name="Obrázok 167">
          <a:extLst>
            <a:ext uri="{FF2B5EF4-FFF2-40B4-BE49-F238E27FC236}">
              <a16:creationId xmlns:a16="http://schemas.microsoft.com/office/drawing/2014/main" xmlns="" id="{00000000-0008-0000-02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1819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72</xdr:row>
      <xdr:rowOff>104775</xdr:rowOff>
    </xdr:from>
    <xdr:to>
      <xdr:col>13</xdr:col>
      <xdr:colOff>362967</xdr:colOff>
      <xdr:row>73</xdr:row>
      <xdr:rowOff>207167</xdr:rowOff>
    </xdr:to>
    <xdr:pic>
      <xdr:nvPicPr>
        <xdr:cNvPr id="169" name="Obrázok 168">
          <a:extLst>
            <a:ext uri="{FF2B5EF4-FFF2-40B4-BE49-F238E27FC236}">
              <a16:creationId xmlns:a16="http://schemas.microsoft.com/office/drawing/2014/main" xmlns="" id="{00000000-0008-0000-02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1819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381000</xdr:colOff>
      <xdr:row>72</xdr:row>
      <xdr:rowOff>104775</xdr:rowOff>
    </xdr:from>
    <xdr:to>
      <xdr:col>14</xdr:col>
      <xdr:colOff>39118</xdr:colOff>
      <xdr:row>73</xdr:row>
      <xdr:rowOff>207167</xdr:rowOff>
    </xdr:to>
    <xdr:pic>
      <xdr:nvPicPr>
        <xdr:cNvPr id="170" name="Obrázok 169">
          <a:extLst>
            <a:ext uri="{FF2B5EF4-FFF2-40B4-BE49-F238E27FC236}">
              <a16:creationId xmlns:a16="http://schemas.microsoft.com/office/drawing/2014/main" xmlns="" id="{00000000-0008-0000-02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1819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</xdr:colOff>
      <xdr:row>73</xdr:row>
      <xdr:rowOff>90345</xdr:rowOff>
    </xdr:from>
    <xdr:to>
      <xdr:col>14</xdr:col>
      <xdr:colOff>324867</xdr:colOff>
      <xdr:row>74</xdr:row>
      <xdr:rowOff>149441</xdr:rowOff>
    </xdr:to>
    <xdr:pic>
      <xdr:nvPicPr>
        <xdr:cNvPr id="171" name="Obrázok 170">
          <a:extLst>
            <a:ext uri="{FF2B5EF4-FFF2-40B4-BE49-F238E27FC236}">
              <a16:creationId xmlns:a16="http://schemas.microsoft.com/office/drawing/2014/main" xmlns="" id="{00000000-0008-0000-02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7264" y="15878754"/>
          <a:ext cx="267717" cy="318869"/>
        </a:xfrm>
        <a:prstGeom prst="rect">
          <a:avLst/>
        </a:prstGeom>
      </xdr:spPr>
    </xdr:pic>
    <xdr:clientData/>
  </xdr:twoCellAnchor>
  <xdr:twoCellAnchor editAs="oneCell">
    <xdr:from>
      <xdr:col>14</xdr:col>
      <xdr:colOff>39828</xdr:colOff>
      <xdr:row>72</xdr:row>
      <xdr:rowOff>32615</xdr:rowOff>
    </xdr:from>
    <xdr:to>
      <xdr:col>14</xdr:col>
      <xdr:colOff>304080</xdr:colOff>
      <xdr:row>73</xdr:row>
      <xdr:rowOff>135007</xdr:rowOff>
    </xdr:to>
    <xdr:pic>
      <xdr:nvPicPr>
        <xdr:cNvPr id="172" name="Obrázok 171">
          <a:extLst>
            <a:ext uri="{FF2B5EF4-FFF2-40B4-BE49-F238E27FC236}">
              <a16:creationId xmlns:a16="http://schemas.microsoft.com/office/drawing/2014/main" xmlns="" id="{00000000-0008-0000-02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9942" y="15633410"/>
          <a:ext cx="264252" cy="318869"/>
        </a:xfrm>
        <a:prstGeom prst="rect">
          <a:avLst/>
        </a:prstGeom>
      </xdr:spPr>
    </xdr:pic>
    <xdr:clientData/>
  </xdr:twoCellAnchor>
  <xdr:twoCellAnchor editAs="oneCell">
    <xdr:from>
      <xdr:col>14</xdr:col>
      <xdr:colOff>355885</xdr:colOff>
      <xdr:row>73</xdr:row>
      <xdr:rowOff>47049</xdr:rowOff>
    </xdr:from>
    <xdr:to>
      <xdr:col>15</xdr:col>
      <xdr:colOff>17466</xdr:colOff>
      <xdr:row>74</xdr:row>
      <xdr:rowOff>106145</xdr:rowOff>
    </xdr:to>
    <xdr:pic>
      <xdr:nvPicPr>
        <xdr:cNvPr id="173" name="Obrázok 172">
          <a:extLst>
            <a:ext uri="{FF2B5EF4-FFF2-40B4-BE49-F238E27FC236}">
              <a16:creationId xmlns:a16="http://schemas.microsoft.com/office/drawing/2014/main" xmlns="" id="{00000000-0008-0000-02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5999" y="15864322"/>
          <a:ext cx="267717" cy="318869"/>
        </a:xfrm>
        <a:prstGeom prst="rect">
          <a:avLst/>
        </a:prstGeom>
      </xdr:spPr>
    </xdr:pic>
    <xdr:clientData/>
  </xdr:twoCellAnchor>
  <xdr:twoCellAnchor editAs="oneCell">
    <xdr:from>
      <xdr:col>14</xdr:col>
      <xdr:colOff>348377</xdr:colOff>
      <xdr:row>71</xdr:row>
      <xdr:rowOff>258616</xdr:rowOff>
    </xdr:from>
    <xdr:to>
      <xdr:col>15</xdr:col>
      <xdr:colOff>9958</xdr:colOff>
      <xdr:row>73</xdr:row>
      <xdr:rowOff>101235</xdr:rowOff>
    </xdr:to>
    <xdr:pic>
      <xdr:nvPicPr>
        <xdr:cNvPr id="174" name="Obrázok 173">
          <a:extLst>
            <a:ext uri="{FF2B5EF4-FFF2-40B4-BE49-F238E27FC236}">
              <a16:creationId xmlns:a16="http://schemas.microsoft.com/office/drawing/2014/main" xmlns="" id="{00000000-0008-0000-02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8491" y="15599639"/>
          <a:ext cx="267717" cy="318869"/>
        </a:xfrm>
        <a:prstGeom prst="rect">
          <a:avLst/>
        </a:prstGeom>
      </xdr:spPr>
    </xdr:pic>
    <xdr:clientData/>
  </xdr:twoCellAnchor>
  <xdr:twoCellAnchor editAs="oneCell">
    <xdr:from>
      <xdr:col>15</xdr:col>
      <xdr:colOff>133928</xdr:colOff>
      <xdr:row>72</xdr:row>
      <xdr:rowOff>128731</xdr:rowOff>
    </xdr:from>
    <xdr:to>
      <xdr:col>15</xdr:col>
      <xdr:colOff>398181</xdr:colOff>
      <xdr:row>73</xdr:row>
      <xdr:rowOff>231123</xdr:rowOff>
    </xdr:to>
    <xdr:pic>
      <xdr:nvPicPr>
        <xdr:cNvPr id="175" name="Obrázok 174">
          <a:extLst>
            <a:ext uri="{FF2B5EF4-FFF2-40B4-BE49-F238E27FC236}">
              <a16:creationId xmlns:a16="http://schemas.microsoft.com/office/drawing/2014/main" xmlns="" id="{00000000-0008-0000-02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0178" y="15729526"/>
          <a:ext cx="264253" cy="318869"/>
        </a:xfrm>
        <a:prstGeom prst="rect">
          <a:avLst/>
        </a:prstGeom>
      </xdr:spPr>
    </xdr:pic>
    <xdr:clientData/>
  </xdr:twoCellAnchor>
  <xdr:twoCellAnchor editAs="oneCell">
    <xdr:from>
      <xdr:col>15</xdr:col>
      <xdr:colOff>397797</xdr:colOff>
      <xdr:row>72</xdr:row>
      <xdr:rowOff>126512</xdr:rowOff>
    </xdr:from>
    <xdr:to>
      <xdr:col>16</xdr:col>
      <xdr:colOff>54938</xdr:colOff>
      <xdr:row>73</xdr:row>
      <xdr:rowOff>232235</xdr:rowOff>
    </xdr:to>
    <xdr:pic>
      <xdr:nvPicPr>
        <xdr:cNvPr id="176" name="Obrázok 175">
          <a:extLst>
            <a:ext uri="{FF2B5EF4-FFF2-40B4-BE49-F238E27FC236}">
              <a16:creationId xmlns:a16="http://schemas.microsoft.com/office/drawing/2014/main" xmlns="" id="{00000000-0008-0000-02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4047" y="15727307"/>
          <a:ext cx="263277" cy="322200"/>
        </a:xfrm>
        <a:prstGeom prst="rect">
          <a:avLst/>
        </a:prstGeom>
      </xdr:spPr>
    </xdr:pic>
    <xdr:clientData/>
  </xdr:twoCellAnchor>
  <xdr:twoCellAnchor editAs="oneCell">
    <xdr:from>
      <xdr:col>16</xdr:col>
      <xdr:colOff>72971</xdr:colOff>
      <xdr:row>72</xdr:row>
      <xdr:rowOff>126512</xdr:rowOff>
    </xdr:from>
    <xdr:to>
      <xdr:col>16</xdr:col>
      <xdr:colOff>341665</xdr:colOff>
      <xdr:row>73</xdr:row>
      <xdr:rowOff>232235</xdr:rowOff>
    </xdr:to>
    <xdr:pic>
      <xdr:nvPicPr>
        <xdr:cNvPr id="177" name="Obrázok 176">
          <a:extLst>
            <a:ext uri="{FF2B5EF4-FFF2-40B4-BE49-F238E27FC236}">
              <a16:creationId xmlns:a16="http://schemas.microsoft.com/office/drawing/2014/main" xmlns="" id="{00000000-0008-0000-02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357" y="15727307"/>
          <a:ext cx="268694" cy="322200"/>
        </a:xfrm>
        <a:prstGeom prst="rect">
          <a:avLst/>
        </a:prstGeom>
      </xdr:spPr>
    </xdr:pic>
    <xdr:clientData/>
  </xdr:twoCellAnchor>
  <xdr:twoCellAnchor editAs="oneCell">
    <xdr:from>
      <xdr:col>16</xdr:col>
      <xdr:colOff>359698</xdr:colOff>
      <xdr:row>72</xdr:row>
      <xdr:rowOff>126512</xdr:rowOff>
    </xdr:from>
    <xdr:to>
      <xdr:col>17</xdr:col>
      <xdr:colOff>16837</xdr:colOff>
      <xdr:row>73</xdr:row>
      <xdr:rowOff>232235</xdr:rowOff>
    </xdr:to>
    <xdr:pic>
      <xdr:nvPicPr>
        <xdr:cNvPr id="178" name="Obrázok 177">
          <a:extLst>
            <a:ext uri="{FF2B5EF4-FFF2-40B4-BE49-F238E27FC236}">
              <a16:creationId xmlns:a16="http://schemas.microsoft.com/office/drawing/2014/main" xmlns="" id="{00000000-0008-0000-02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2084" y="15727307"/>
          <a:ext cx="263276" cy="322200"/>
        </a:xfrm>
        <a:prstGeom prst="rect">
          <a:avLst/>
        </a:prstGeom>
      </xdr:spPr>
    </xdr:pic>
    <xdr:clientData/>
  </xdr:twoCellAnchor>
  <xdr:twoCellAnchor editAs="oneCell">
    <xdr:from>
      <xdr:col>17</xdr:col>
      <xdr:colOff>34870</xdr:colOff>
      <xdr:row>72</xdr:row>
      <xdr:rowOff>126512</xdr:rowOff>
    </xdr:from>
    <xdr:to>
      <xdr:col>17</xdr:col>
      <xdr:colOff>303565</xdr:colOff>
      <xdr:row>73</xdr:row>
      <xdr:rowOff>232235</xdr:rowOff>
    </xdr:to>
    <xdr:pic>
      <xdr:nvPicPr>
        <xdr:cNvPr id="179" name="Obrázok 178">
          <a:extLst>
            <a:ext uri="{FF2B5EF4-FFF2-40B4-BE49-F238E27FC236}">
              <a16:creationId xmlns:a16="http://schemas.microsoft.com/office/drawing/2014/main" xmlns="" id="{00000000-0008-0000-02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3393" y="15727307"/>
          <a:ext cx="268695" cy="322200"/>
        </a:xfrm>
        <a:prstGeom prst="rect">
          <a:avLst/>
        </a:prstGeom>
      </xdr:spPr>
    </xdr:pic>
    <xdr:clientData/>
  </xdr:twoCellAnchor>
  <xdr:twoCellAnchor editAs="oneCell">
    <xdr:from>
      <xdr:col>17</xdr:col>
      <xdr:colOff>312072</xdr:colOff>
      <xdr:row>72</xdr:row>
      <xdr:rowOff>126512</xdr:rowOff>
    </xdr:from>
    <xdr:to>
      <xdr:col>17</xdr:col>
      <xdr:colOff>575348</xdr:colOff>
      <xdr:row>73</xdr:row>
      <xdr:rowOff>232235</xdr:rowOff>
    </xdr:to>
    <xdr:pic>
      <xdr:nvPicPr>
        <xdr:cNvPr id="180" name="Obrázok 179">
          <a:extLst>
            <a:ext uri="{FF2B5EF4-FFF2-40B4-BE49-F238E27FC236}">
              <a16:creationId xmlns:a16="http://schemas.microsoft.com/office/drawing/2014/main" xmlns="" id="{00000000-0008-0000-02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595" y="15727307"/>
          <a:ext cx="263276" cy="322200"/>
        </a:xfrm>
        <a:prstGeom prst="rect">
          <a:avLst/>
        </a:prstGeom>
      </xdr:spPr>
    </xdr:pic>
    <xdr:clientData/>
  </xdr:twoCellAnchor>
  <xdr:twoCellAnchor editAs="oneCell">
    <xdr:from>
      <xdr:col>17</xdr:col>
      <xdr:colOff>602906</xdr:colOff>
      <xdr:row>72</xdr:row>
      <xdr:rowOff>136037</xdr:rowOff>
    </xdr:from>
    <xdr:to>
      <xdr:col>18</xdr:col>
      <xdr:colOff>265464</xdr:colOff>
      <xdr:row>73</xdr:row>
      <xdr:rowOff>241760</xdr:rowOff>
    </xdr:to>
    <xdr:pic>
      <xdr:nvPicPr>
        <xdr:cNvPr id="181" name="Obrázok 180">
          <a:extLst>
            <a:ext uri="{FF2B5EF4-FFF2-40B4-BE49-F238E27FC236}">
              <a16:creationId xmlns:a16="http://schemas.microsoft.com/office/drawing/2014/main" xmlns="" id="{00000000-0008-0000-02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1429" y="15736832"/>
          <a:ext cx="268694" cy="322200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74</xdr:row>
      <xdr:rowOff>123825</xdr:rowOff>
    </xdr:from>
    <xdr:to>
      <xdr:col>6</xdr:col>
      <xdr:colOff>191517</xdr:colOff>
      <xdr:row>75</xdr:row>
      <xdr:rowOff>245937</xdr:rowOff>
    </xdr:to>
    <xdr:pic>
      <xdr:nvPicPr>
        <xdr:cNvPr id="182" name="Obrázok 181">
          <a:extLst>
            <a:ext uri="{FF2B5EF4-FFF2-40B4-BE49-F238E27FC236}">
              <a16:creationId xmlns:a16="http://schemas.microsoft.com/office/drawing/2014/main" xmlns="" id="{00000000-0008-0000-02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2219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74</xdr:row>
      <xdr:rowOff>123825</xdr:rowOff>
    </xdr:from>
    <xdr:to>
      <xdr:col>6</xdr:col>
      <xdr:colOff>467742</xdr:colOff>
      <xdr:row>75</xdr:row>
      <xdr:rowOff>245937</xdr:rowOff>
    </xdr:to>
    <xdr:pic>
      <xdr:nvPicPr>
        <xdr:cNvPr id="183" name="Obrázok 182">
          <a:extLst>
            <a:ext uri="{FF2B5EF4-FFF2-40B4-BE49-F238E27FC236}">
              <a16:creationId xmlns:a16="http://schemas.microsoft.com/office/drawing/2014/main" xmlns="" id="{00000000-0008-0000-02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2219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74</xdr:row>
      <xdr:rowOff>123825</xdr:rowOff>
    </xdr:from>
    <xdr:to>
      <xdr:col>7</xdr:col>
      <xdr:colOff>134369</xdr:colOff>
      <xdr:row>75</xdr:row>
      <xdr:rowOff>245937</xdr:rowOff>
    </xdr:to>
    <xdr:pic>
      <xdr:nvPicPr>
        <xdr:cNvPr id="184" name="Obrázok 183">
          <a:extLst>
            <a:ext uri="{FF2B5EF4-FFF2-40B4-BE49-F238E27FC236}">
              <a16:creationId xmlns:a16="http://schemas.microsoft.com/office/drawing/2014/main" xmlns="" id="{00000000-0008-0000-02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0" y="2219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74</xdr:row>
      <xdr:rowOff>123825</xdr:rowOff>
    </xdr:from>
    <xdr:to>
      <xdr:col>7</xdr:col>
      <xdr:colOff>420117</xdr:colOff>
      <xdr:row>75</xdr:row>
      <xdr:rowOff>245937</xdr:rowOff>
    </xdr:to>
    <xdr:pic>
      <xdr:nvPicPr>
        <xdr:cNvPr id="185" name="Obrázok 184">
          <a:extLst>
            <a:ext uri="{FF2B5EF4-FFF2-40B4-BE49-F238E27FC236}">
              <a16:creationId xmlns:a16="http://schemas.microsoft.com/office/drawing/2014/main" xmlns="" id="{00000000-0008-0000-02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2219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438150</xdr:colOff>
      <xdr:row>74</xdr:row>
      <xdr:rowOff>123825</xdr:rowOff>
    </xdr:from>
    <xdr:to>
      <xdr:col>8</xdr:col>
      <xdr:colOff>96266</xdr:colOff>
      <xdr:row>75</xdr:row>
      <xdr:rowOff>245937</xdr:rowOff>
    </xdr:to>
    <xdr:pic>
      <xdr:nvPicPr>
        <xdr:cNvPr id="186" name="Obrázok 185">
          <a:extLst>
            <a:ext uri="{FF2B5EF4-FFF2-40B4-BE49-F238E27FC236}">
              <a16:creationId xmlns:a16="http://schemas.microsoft.com/office/drawing/2014/main" xmlns="" id="{00000000-0008-0000-02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0" y="2219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74</xdr:row>
      <xdr:rowOff>123825</xdr:rowOff>
    </xdr:from>
    <xdr:to>
      <xdr:col>8</xdr:col>
      <xdr:colOff>382017</xdr:colOff>
      <xdr:row>75</xdr:row>
      <xdr:rowOff>245937</xdr:rowOff>
    </xdr:to>
    <xdr:pic>
      <xdr:nvPicPr>
        <xdr:cNvPr id="187" name="Obrázok 186">
          <a:extLst>
            <a:ext uri="{FF2B5EF4-FFF2-40B4-BE49-F238E27FC236}">
              <a16:creationId xmlns:a16="http://schemas.microsoft.com/office/drawing/2014/main" xmlns="" id="{00000000-0008-0000-02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219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74</xdr:row>
      <xdr:rowOff>123825</xdr:rowOff>
    </xdr:from>
    <xdr:to>
      <xdr:col>9</xdr:col>
      <xdr:colOff>48642</xdr:colOff>
      <xdr:row>75</xdr:row>
      <xdr:rowOff>245937</xdr:rowOff>
    </xdr:to>
    <xdr:pic>
      <xdr:nvPicPr>
        <xdr:cNvPr id="188" name="Obrázok 187">
          <a:extLst>
            <a:ext uri="{FF2B5EF4-FFF2-40B4-BE49-F238E27FC236}">
              <a16:creationId xmlns:a16="http://schemas.microsoft.com/office/drawing/2014/main" xmlns="" id="{00000000-0008-0000-02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2219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74</xdr:row>
      <xdr:rowOff>123825</xdr:rowOff>
    </xdr:from>
    <xdr:to>
      <xdr:col>9</xdr:col>
      <xdr:colOff>315342</xdr:colOff>
      <xdr:row>75</xdr:row>
      <xdr:rowOff>245937</xdr:rowOff>
    </xdr:to>
    <xdr:pic>
      <xdr:nvPicPr>
        <xdr:cNvPr id="189" name="Obrázok 188">
          <a:extLst>
            <a:ext uri="{FF2B5EF4-FFF2-40B4-BE49-F238E27FC236}">
              <a16:creationId xmlns:a16="http://schemas.microsoft.com/office/drawing/2014/main" xmlns="" id="{00000000-0008-0000-02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2219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323850</xdr:colOff>
      <xdr:row>74</xdr:row>
      <xdr:rowOff>123825</xdr:rowOff>
    </xdr:from>
    <xdr:to>
      <xdr:col>9</xdr:col>
      <xdr:colOff>591567</xdr:colOff>
      <xdr:row>75</xdr:row>
      <xdr:rowOff>245937</xdr:rowOff>
    </xdr:to>
    <xdr:pic>
      <xdr:nvPicPr>
        <xdr:cNvPr id="190" name="Obrázok 189">
          <a:extLst>
            <a:ext uri="{FF2B5EF4-FFF2-40B4-BE49-F238E27FC236}">
              <a16:creationId xmlns:a16="http://schemas.microsoft.com/office/drawing/2014/main" xmlns="" id="{00000000-0008-0000-02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2219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600075</xdr:colOff>
      <xdr:row>74</xdr:row>
      <xdr:rowOff>123825</xdr:rowOff>
    </xdr:from>
    <xdr:to>
      <xdr:col>10</xdr:col>
      <xdr:colOff>258191</xdr:colOff>
      <xdr:row>75</xdr:row>
      <xdr:rowOff>245937</xdr:rowOff>
    </xdr:to>
    <xdr:pic>
      <xdr:nvPicPr>
        <xdr:cNvPr id="191" name="Obrázok 190">
          <a:extLst>
            <a:ext uri="{FF2B5EF4-FFF2-40B4-BE49-F238E27FC236}">
              <a16:creationId xmlns:a16="http://schemas.microsoft.com/office/drawing/2014/main" xmlns="" id="{00000000-0008-0000-02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5" y="2219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123825</xdr:rowOff>
    </xdr:from>
    <xdr:to>
      <xdr:col>10</xdr:col>
      <xdr:colOff>543942</xdr:colOff>
      <xdr:row>75</xdr:row>
      <xdr:rowOff>245937</xdr:rowOff>
    </xdr:to>
    <xdr:pic>
      <xdr:nvPicPr>
        <xdr:cNvPr id="192" name="Obrázok 191">
          <a:extLst>
            <a:ext uri="{FF2B5EF4-FFF2-40B4-BE49-F238E27FC236}">
              <a16:creationId xmlns:a16="http://schemas.microsoft.com/office/drawing/2014/main" xmlns="" id="{00000000-0008-0000-02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5" y="2219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561975</xdr:colOff>
      <xdr:row>74</xdr:row>
      <xdr:rowOff>123825</xdr:rowOff>
    </xdr:from>
    <xdr:to>
      <xdr:col>11</xdr:col>
      <xdr:colOff>220092</xdr:colOff>
      <xdr:row>75</xdr:row>
      <xdr:rowOff>245937</xdr:rowOff>
    </xdr:to>
    <xdr:pic>
      <xdr:nvPicPr>
        <xdr:cNvPr id="193" name="Obrázok 192">
          <a:extLst>
            <a:ext uri="{FF2B5EF4-FFF2-40B4-BE49-F238E27FC236}">
              <a16:creationId xmlns:a16="http://schemas.microsoft.com/office/drawing/2014/main" xmlns="" id="{00000000-0008-0000-02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2219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74</xdr:row>
      <xdr:rowOff>123825</xdr:rowOff>
    </xdr:from>
    <xdr:to>
      <xdr:col>11</xdr:col>
      <xdr:colOff>505842</xdr:colOff>
      <xdr:row>75</xdr:row>
      <xdr:rowOff>245937</xdr:rowOff>
    </xdr:to>
    <xdr:pic>
      <xdr:nvPicPr>
        <xdr:cNvPr id="194" name="Obrázok 193">
          <a:extLst>
            <a:ext uri="{FF2B5EF4-FFF2-40B4-BE49-F238E27FC236}">
              <a16:creationId xmlns:a16="http://schemas.microsoft.com/office/drawing/2014/main" xmlns="" id="{00000000-0008-0000-02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2219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11</xdr:col>
      <xdr:colOff>514350</xdr:colOff>
      <xdr:row>74</xdr:row>
      <xdr:rowOff>123825</xdr:rowOff>
    </xdr:from>
    <xdr:to>
      <xdr:col>12</xdr:col>
      <xdr:colOff>172467</xdr:colOff>
      <xdr:row>75</xdr:row>
      <xdr:rowOff>245937</xdr:rowOff>
    </xdr:to>
    <xdr:pic>
      <xdr:nvPicPr>
        <xdr:cNvPr id="195" name="Obrázok 194">
          <a:extLst>
            <a:ext uri="{FF2B5EF4-FFF2-40B4-BE49-F238E27FC236}">
              <a16:creationId xmlns:a16="http://schemas.microsoft.com/office/drawing/2014/main" xmlns="" id="{00000000-0008-0000-02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2219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12</xdr:col>
      <xdr:colOff>161925</xdr:colOff>
      <xdr:row>74</xdr:row>
      <xdr:rowOff>123825</xdr:rowOff>
    </xdr:from>
    <xdr:to>
      <xdr:col>12</xdr:col>
      <xdr:colOff>429642</xdr:colOff>
      <xdr:row>75</xdr:row>
      <xdr:rowOff>245937</xdr:rowOff>
    </xdr:to>
    <xdr:pic>
      <xdr:nvPicPr>
        <xdr:cNvPr id="196" name="Obrázok 195">
          <a:extLst>
            <a:ext uri="{FF2B5EF4-FFF2-40B4-BE49-F238E27FC236}">
              <a16:creationId xmlns:a16="http://schemas.microsoft.com/office/drawing/2014/main" xmlns="" id="{00000000-0008-0000-02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5" y="2219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12</xdr:col>
      <xdr:colOff>438150</xdr:colOff>
      <xdr:row>74</xdr:row>
      <xdr:rowOff>123825</xdr:rowOff>
    </xdr:from>
    <xdr:to>
      <xdr:col>13</xdr:col>
      <xdr:colOff>96267</xdr:colOff>
      <xdr:row>75</xdr:row>
      <xdr:rowOff>245937</xdr:rowOff>
    </xdr:to>
    <xdr:pic>
      <xdr:nvPicPr>
        <xdr:cNvPr id="197" name="Obrázok 196">
          <a:extLst>
            <a:ext uri="{FF2B5EF4-FFF2-40B4-BE49-F238E27FC236}">
              <a16:creationId xmlns:a16="http://schemas.microsoft.com/office/drawing/2014/main" xmlns="" id="{00000000-0008-0000-02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4950" y="2219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104775</xdr:colOff>
      <xdr:row>74</xdr:row>
      <xdr:rowOff>123825</xdr:rowOff>
    </xdr:from>
    <xdr:to>
      <xdr:col>13</xdr:col>
      <xdr:colOff>372492</xdr:colOff>
      <xdr:row>75</xdr:row>
      <xdr:rowOff>245937</xdr:rowOff>
    </xdr:to>
    <xdr:pic>
      <xdr:nvPicPr>
        <xdr:cNvPr id="198" name="Obrázok 197">
          <a:extLst>
            <a:ext uri="{FF2B5EF4-FFF2-40B4-BE49-F238E27FC236}">
              <a16:creationId xmlns:a16="http://schemas.microsoft.com/office/drawing/2014/main" xmlns="" id="{00000000-0008-0000-02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2219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390525</xdr:colOff>
      <xdr:row>74</xdr:row>
      <xdr:rowOff>123825</xdr:rowOff>
    </xdr:from>
    <xdr:to>
      <xdr:col>14</xdr:col>
      <xdr:colOff>48643</xdr:colOff>
      <xdr:row>75</xdr:row>
      <xdr:rowOff>245937</xdr:rowOff>
    </xdr:to>
    <xdr:pic>
      <xdr:nvPicPr>
        <xdr:cNvPr id="199" name="Obrázok 198">
          <a:extLst>
            <a:ext uri="{FF2B5EF4-FFF2-40B4-BE49-F238E27FC236}">
              <a16:creationId xmlns:a16="http://schemas.microsoft.com/office/drawing/2014/main" xmlns="" id="{00000000-0008-0000-02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219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</xdr:colOff>
      <xdr:row>74</xdr:row>
      <xdr:rowOff>123825</xdr:rowOff>
    </xdr:from>
    <xdr:to>
      <xdr:col>14</xdr:col>
      <xdr:colOff>334392</xdr:colOff>
      <xdr:row>75</xdr:row>
      <xdr:rowOff>245937</xdr:rowOff>
    </xdr:to>
    <xdr:pic>
      <xdr:nvPicPr>
        <xdr:cNvPr id="200" name="Obrázok 199">
          <a:extLst>
            <a:ext uri="{FF2B5EF4-FFF2-40B4-BE49-F238E27FC236}">
              <a16:creationId xmlns:a16="http://schemas.microsoft.com/office/drawing/2014/main" xmlns="" id="{00000000-0008-0000-02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2219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14</xdr:col>
      <xdr:colOff>352425</xdr:colOff>
      <xdr:row>74</xdr:row>
      <xdr:rowOff>123825</xdr:rowOff>
    </xdr:from>
    <xdr:to>
      <xdr:col>15</xdr:col>
      <xdr:colOff>10541</xdr:colOff>
      <xdr:row>75</xdr:row>
      <xdr:rowOff>245937</xdr:rowOff>
    </xdr:to>
    <xdr:pic>
      <xdr:nvPicPr>
        <xdr:cNvPr id="201" name="Obrázok 200">
          <a:extLst>
            <a:ext uri="{FF2B5EF4-FFF2-40B4-BE49-F238E27FC236}">
              <a16:creationId xmlns:a16="http://schemas.microsoft.com/office/drawing/2014/main" xmlns="" id="{00000000-0008-0000-02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2219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74</xdr:row>
      <xdr:rowOff>123825</xdr:rowOff>
    </xdr:from>
    <xdr:to>
      <xdr:col>15</xdr:col>
      <xdr:colOff>286767</xdr:colOff>
      <xdr:row>75</xdr:row>
      <xdr:rowOff>245937</xdr:rowOff>
    </xdr:to>
    <xdr:pic>
      <xdr:nvPicPr>
        <xdr:cNvPr id="202" name="Obrázok 201">
          <a:extLst>
            <a:ext uri="{FF2B5EF4-FFF2-40B4-BE49-F238E27FC236}">
              <a16:creationId xmlns:a16="http://schemas.microsoft.com/office/drawing/2014/main" xmlns="" id="{00000000-0008-0000-02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221932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285750</xdr:colOff>
      <xdr:row>74</xdr:row>
      <xdr:rowOff>133350</xdr:rowOff>
    </xdr:from>
    <xdr:to>
      <xdr:col>15</xdr:col>
      <xdr:colOff>553467</xdr:colOff>
      <xdr:row>76</xdr:row>
      <xdr:rowOff>2929</xdr:rowOff>
    </xdr:to>
    <xdr:pic>
      <xdr:nvPicPr>
        <xdr:cNvPr id="203" name="Obrázok 202">
          <a:extLst>
            <a:ext uri="{FF2B5EF4-FFF2-40B4-BE49-F238E27FC236}">
              <a16:creationId xmlns:a16="http://schemas.microsoft.com/office/drawing/2014/main" xmlns="" id="{00000000-0008-0000-02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228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561975</xdr:colOff>
      <xdr:row>74</xdr:row>
      <xdr:rowOff>133350</xdr:rowOff>
    </xdr:from>
    <xdr:to>
      <xdr:col>16</xdr:col>
      <xdr:colOff>220092</xdr:colOff>
      <xdr:row>76</xdr:row>
      <xdr:rowOff>2929</xdr:rowOff>
    </xdr:to>
    <xdr:pic>
      <xdr:nvPicPr>
        <xdr:cNvPr id="204" name="Obrázok 203">
          <a:extLst>
            <a:ext uri="{FF2B5EF4-FFF2-40B4-BE49-F238E27FC236}">
              <a16:creationId xmlns:a16="http://schemas.microsoft.com/office/drawing/2014/main" xmlns="" id="{00000000-0008-0000-02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2228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74</xdr:row>
      <xdr:rowOff>133350</xdr:rowOff>
    </xdr:from>
    <xdr:to>
      <xdr:col>16</xdr:col>
      <xdr:colOff>496317</xdr:colOff>
      <xdr:row>76</xdr:row>
      <xdr:rowOff>2929</xdr:rowOff>
    </xdr:to>
    <xdr:pic>
      <xdr:nvPicPr>
        <xdr:cNvPr id="205" name="Obrázok 204">
          <a:extLst>
            <a:ext uri="{FF2B5EF4-FFF2-40B4-BE49-F238E27FC236}">
              <a16:creationId xmlns:a16="http://schemas.microsoft.com/office/drawing/2014/main" xmlns="" id="{00000000-0008-0000-02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2228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16</xdr:col>
      <xdr:colOff>514350</xdr:colOff>
      <xdr:row>74</xdr:row>
      <xdr:rowOff>133350</xdr:rowOff>
    </xdr:from>
    <xdr:to>
      <xdr:col>17</xdr:col>
      <xdr:colOff>172467</xdr:colOff>
      <xdr:row>76</xdr:row>
      <xdr:rowOff>2929</xdr:rowOff>
    </xdr:to>
    <xdr:pic>
      <xdr:nvPicPr>
        <xdr:cNvPr id="206" name="Obrázok 205">
          <a:extLst>
            <a:ext uri="{FF2B5EF4-FFF2-40B4-BE49-F238E27FC236}">
              <a16:creationId xmlns:a16="http://schemas.microsoft.com/office/drawing/2014/main" xmlns="" id="{00000000-0008-0000-02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228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190500</xdr:colOff>
      <xdr:row>74</xdr:row>
      <xdr:rowOff>133350</xdr:rowOff>
    </xdr:from>
    <xdr:to>
      <xdr:col>17</xdr:col>
      <xdr:colOff>458217</xdr:colOff>
      <xdr:row>76</xdr:row>
      <xdr:rowOff>2929</xdr:rowOff>
    </xdr:to>
    <xdr:pic>
      <xdr:nvPicPr>
        <xdr:cNvPr id="207" name="Obrázok 206">
          <a:extLst>
            <a:ext uri="{FF2B5EF4-FFF2-40B4-BE49-F238E27FC236}">
              <a16:creationId xmlns:a16="http://schemas.microsoft.com/office/drawing/2014/main" xmlns="" id="{00000000-0008-0000-02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300" y="2228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17</xdr:col>
      <xdr:colOff>476250</xdr:colOff>
      <xdr:row>74</xdr:row>
      <xdr:rowOff>133350</xdr:rowOff>
    </xdr:from>
    <xdr:to>
      <xdr:col>18</xdr:col>
      <xdr:colOff>134368</xdr:colOff>
      <xdr:row>76</xdr:row>
      <xdr:rowOff>2929</xdr:rowOff>
    </xdr:to>
    <xdr:pic>
      <xdr:nvPicPr>
        <xdr:cNvPr id="208" name="Obrázok 207">
          <a:extLst>
            <a:ext uri="{FF2B5EF4-FFF2-40B4-BE49-F238E27FC236}">
              <a16:creationId xmlns:a16="http://schemas.microsoft.com/office/drawing/2014/main" xmlns="" id="{00000000-0008-0000-02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2228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18</xdr:col>
      <xdr:colOff>142875</xdr:colOff>
      <xdr:row>74</xdr:row>
      <xdr:rowOff>133350</xdr:rowOff>
    </xdr:from>
    <xdr:to>
      <xdr:col>18</xdr:col>
      <xdr:colOff>410592</xdr:colOff>
      <xdr:row>76</xdr:row>
      <xdr:rowOff>2929</xdr:rowOff>
    </xdr:to>
    <xdr:pic>
      <xdr:nvPicPr>
        <xdr:cNvPr id="209" name="Obrázok 208">
          <a:extLst>
            <a:ext uri="{FF2B5EF4-FFF2-40B4-BE49-F238E27FC236}">
              <a16:creationId xmlns:a16="http://schemas.microsoft.com/office/drawing/2014/main" xmlns="" id="{00000000-0008-0000-02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2228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18</xdr:col>
      <xdr:colOff>438150</xdr:colOff>
      <xdr:row>74</xdr:row>
      <xdr:rowOff>142875</xdr:rowOff>
    </xdr:from>
    <xdr:to>
      <xdr:col>19</xdr:col>
      <xdr:colOff>96267</xdr:colOff>
      <xdr:row>76</xdr:row>
      <xdr:rowOff>12454</xdr:rowOff>
    </xdr:to>
    <xdr:pic>
      <xdr:nvPicPr>
        <xdr:cNvPr id="210" name="Obrázok 209">
          <a:extLst>
            <a:ext uri="{FF2B5EF4-FFF2-40B4-BE49-F238E27FC236}">
              <a16:creationId xmlns:a16="http://schemas.microsoft.com/office/drawing/2014/main" xmlns="" id="{00000000-0008-0000-02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22383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47047</xdr:colOff>
      <xdr:row>76</xdr:row>
      <xdr:rowOff>47336</xdr:rowOff>
    </xdr:from>
    <xdr:to>
      <xdr:col>6</xdr:col>
      <xdr:colOff>311301</xdr:colOff>
      <xdr:row>77</xdr:row>
      <xdr:rowOff>178593</xdr:rowOff>
    </xdr:to>
    <xdr:pic>
      <xdr:nvPicPr>
        <xdr:cNvPr id="222" name="Obrázok 221">
          <a:extLst>
            <a:ext uri="{FF2B5EF4-FFF2-40B4-BE49-F238E27FC236}">
              <a16:creationId xmlns:a16="http://schemas.microsoft.com/office/drawing/2014/main" xmlns="" id="{00000000-0008-0000-02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8070" y="16542904"/>
          <a:ext cx="264254" cy="318870"/>
        </a:xfrm>
        <a:prstGeom prst="rect">
          <a:avLst/>
        </a:prstGeom>
      </xdr:spPr>
    </xdr:pic>
    <xdr:clientData/>
  </xdr:twoCellAnchor>
  <xdr:twoCellAnchor editAs="oneCell">
    <xdr:from>
      <xdr:col>6</xdr:col>
      <xdr:colOff>329334</xdr:colOff>
      <xdr:row>76</xdr:row>
      <xdr:rowOff>47336</xdr:rowOff>
    </xdr:from>
    <xdr:to>
      <xdr:col>7</xdr:col>
      <xdr:colOff>1738</xdr:colOff>
      <xdr:row>77</xdr:row>
      <xdr:rowOff>178593</xdr:rowOff>
    </xdr:to>
    <xdr:pic>
      <xdr:nvPicPr>
        <xdr:cNvPr id="223" name="Obrázok 222">
          <a:extLst>
            <a:ext uri="{FF2B5EF4-FFF2-40B4-BE49-F238E27FC236}">
              <a16:creationId xmlns:a16="http://schemas.microsoft.com/office/drawing/2014/main" xmlns="" id="{00000000-0008-0000-02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0357" y="16542904"/>
          <a:ext cx="267717" cy="318870"/>
        </a:xfrm>
        <a:prstGeom prst="rect">
          <a:avLst/>
        </a:prstGeom>
      </xdr:spPr>
    </xdr:pic>
    <xdr:clientData/>
  </xdr:twoCellAnchor>
  <xdr:twoCellAnchor editAs="oneCell">
    <xdr:from>
      <xdr:col>7</xdr:col>
      <xdr:colOff>13855</xdr:colOff>
      <xdr:row>76</xdr:row>
      <xdr:rowOff>18473</xdr:rowOff>
    </xdr:from>
    <xdr:to>
      <xdr:col>7</xdr:col>
      <xdr:colOff>278108</xdr:colOff>
      <xdr:row>77</xdr:row>
      <xdr:rowOff>149730</xdr:rowOff>
    </xdr:to>
    <xdr:pic>
      <xdr:nvPicPr>
        <xdr:cNvPr id="224" name="Obrázok 22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1014" y="16514041"/>
          <a:ext cx="264253" cy="318870"/>
        </a:xfrm>
        <a:prstGeom prst="rect">
          <a:avLst/>
        </a:prstGeom>
      </xdr:spPr>
    </xdr:pic>
    <xdr:clientData/>
  </xdr:twoCellAnchor>
  <xdr:twoCellAnchor editAs="oneCell">
    <xdr:from>
      <xdr:col>7</xdr:col>
      <xdr:colOff>267566</xdr:colOff>
      <xdr:row>76</xdr:row>
      <xdr:rowOff>32905</xdr:rowOff>
    </xdr:from>
    <xdr:to>
      <xdr:col>7</xdr:col>
      <xdr:colOff>535283</xdr:colOff>
      <xdr:row>77</xdr:row>
      <xdr:rowOff>164162</xdr:rowOff>
    </xdr:to>
    <xdr:pic>
      <xdr:nvPicPr>
        <xdr:cNvPr id="225" name="Obrázok 22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2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725" y="16528473"/>
          <a:ext cx="267717" cy="318870"/>
        </a:xfrm>
        <a:prstGeom prst="rect">
          <a:avLst/>
        </a:prstGeom>
      </xdr:spPr>
    </xdr:pic>
    <xdr:clientData/>
  </xdr:twoCellAnchor>
  <xdr:twoCellAnchor editAs="oneCell">
    <xdr:from>
      <xdr:col>7</xdr:col>
      <xdr:colOff>529360</xdr:colOff>
      <xdr:row>76</xdr:row>
      <xdr:rowOff>76200</xdr:rowOff>
    </xdr:from>
    <xdr:to>
      <xdr:col>8</xdr:col>
      <xdr:colOff>187477</xdr:colOff>
      <xdr:row>77</xdr:row>
      <xdr:rowOff>207457</xdr:rowOff>
    </xdr:to>
    <xdr:pic>
      <xdr:nvPicPr>
        <xdr:cNvPr id="226" name="Obrázok 225">
          <a:extLst>
            <a:ext uri="{FF2B5EF4-FFF2-40B4-BE49-F238E27FC236}">
              <a16:creationId xmlns:a16="http://schemas.microsoft.com/office/drawing/2014/main" xmlns="" id="{00000000-0008-0000-02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6519" y="16571768"/>
          <a:ext cx="264253" cy="318870"/>
        </a:xfrm>
        <a:prstGeom prst="rect">
          <a:avLst/>
        </a:prstGeom>
      </xdr:spPr>
    </xdr:pic>
    <xdr:clientData/>
  </xdr:twoCellAnchor>
  <xdr:twoCellAnchor editAs="oneCell">
    <xdr:from>
      <xdr:col>8</xdr:col>
      <xdr:colOff>195985</xdr:colOff>
      <xdr:row>76</xdr:row>
      <xdr:rowOff>76200</xdr:rowOff>
    </xdr:from>
    <xdr:to>
      <xdr:col>8</xdr:col>
      <xdr:colOff>463702</xdr:colOff>
      <xdr:row>77</xdr:row>
      <xdr:rowOff>207457</xdr:rowOff>
    </xdr:to>
    <xdr:pic>
      <xdr:nvPicPr>
        <xdr:cNvPr id="227" name="Obrázok 226">
          <a:extLst>
            <a:ext uri="{FF2B5EF4-FFF2-40B4-BE49-F238E27FC236}">
              <a16:creationId xmlns:a16="http://schemas.microsoft.com/office/drawing/2014/main" xmlns="" id="{00000000-0008-0000-02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9280" y="16571768"/>
          <a:ext cx="267717" cy="318870"/>
        </a:xfrm>
        <a:prstGeom prst="rect">
          <a:avLst/>
        </a:prstGeom>
      </xdr:spPr>
    </xdr:pic>
    <xdr:clientData/>
  </xdr:twoCellAnchor>
  <xdr:twoCellAnchor editAs="oneCell">
    <xdr:from>
      <xdr:col>8</xdr:col>
      <xdr:colOff>481735</xdr:colOff>
      <xdr:row>76</xdr:row>
      <xdr:rowOff>76200</xdr:rowOff>
    </xdr:from>
    <xdr:to>
      <xdr:col>9</xdr:col>
      <xdr:colOff>139853</xdr:colOff>
      <xdr:row>77</xdr:row>
      <xdr:rowOff>207457</xdr:rowOff>
    </xdr:to>
    <xdr:pic>
      <xdr:nvPicPr>
        <xdr:cNvPr id="228" name="Obrázok 227">
          <a:extLst>
            <a:ext uri="{FF2B5EF4-FFF2-40B4-BE49-F238E27FC236}">
              <a16:creationId xmlns:a16="http://schemas.microsoft.com/office/drawing/2014/main" xmlns="" id="{00000000-0008-0000-02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5030" y="16571768"/>
          <a:ext cx="264255" cy="318870"/>
        </a:xfrm>
        <a:prstGeom prst="rect">
          <a:avLst/>
        </a:prstGeom>
      </xdr:spPr>
    </xdr:pic>
    <xdr:clientData/>
  </xdr:twoCellAnchor>
  <xdr:twoCellAnchor editAs="oneCell">
    <xdr:from>
      <xdr:col>9</xdr:col>
      <xdr:colOff>157885</xdr:colOff>
      <xdr:row>76</xdr:row>
      <xdr:rowOff>76200</xdr:rowOff>
    </xdr:from>
    <xdr:to>
      <xdr:col>9</xdr:col>
      <xdr:colOff>425602</xdr:colOff>
      <xdr:row>77</xdr:row>
      <xdr:rowOff>207457</xdr:rowOff>
    </xdr:to>
    <xdr:pic>
      <xdr:nvPicPr>
        <xdr:cNvPr id="229" name="Obrázok 228">
          <a:extLst>
            <a:ext uri="{FF2B5EF4-FFF2-40B4-BE49-F238E27FC236}">
              <a16:creationId xmlns:a16="http://schemas.microsoft.com/office/drawing/2014/main" xmlns="" id="{00000000-0008-0000-02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7317" y="16571768"/>
          <a:ext cx="267717" cy="318870"/>
        </a:xfrm>
        <a:prstGeom prst="rect">
          <a:avLst/>
        </a:prstGeom>
      </xdr:spPr>
    </xdr:pic>
    <xdr:clientData/>
  </xdr:twoCellAnchor>
  <xdr:twoCellAnchor editAs="oneCell">
    <xdr:from>
      <xdr:col>9</xdr:col>
      <xdr:colOff>443635</xdr:colOff>
      <xdr:row>76</xdr:row>
      <xdr:rowOff>76200</xdr:rowOff>
    </xdr:from>
    <xdr:to>
      <xdr:col>10</xdr:col>
      <xdr:colOff>101751</xdr:colOff>
      <xdr:row>77</xdr:row>
      <xdr:rowOff>207457</xdr:rowOff>
    </xdr:to>
    <xdr:pic>
      <xdr:nvPicPr>
        <xdr:cNvPr id="230" name="Obrázok 229">
          <a:extLst>
            <a:ext uri="{FF2B5EF4-FFF2-40B4-BE49-F238E27FC236}">
              <a16:creationId xmlns:a16="http://schemas.microsoft.com/office/drawing/2014/main" xmlns="" id="{00000000-0008-0000-02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3067" y="16571768"/>
          <a:ext cx="264252" cy="318870"/>
        </a:xfrm>
        <a:prstGeom prst="rect">
          <a:avLst/>
        </a:prstGeom>
      </xdr:spPr>
    </xdr:pic>
    <xdr:clientData/>
  </xdr:twoCellAnchor>
  <xdr:twoCellAnchor editAs="oneCell">
    <xdr:from>
      <xdr:col>10</xdr:col>
      <xdr:colOff>110260</xdr:colOff>
      <xdr:row>76</xdr:row>
      <xdr:rowOff>76200</xdr:rowOff>
    </xdr:from>
    <xdr:to>
      <xdr:col>10</xdr:col>
      <xdr:colOff>377977</xdr:colOff>
      <xdr:row>77</xdr:row>
      <xdr:rowOff>207457</xdr:rowOff>
    </xdr:to>
    <xdr:pic>
      <xdr:nvPicPr>
        <xdr:cNvPr id="231" name="Obrázok 230">
          <a:extLst>
            <a:ext uri="{FF2B5EF4-FFF2-40B4-BE49-F238E27FC236}">
              <a16:creationId xmlns:a16="http://schemas.microsoft.com/office/drawing/2014/main" xmlns="" id="{00000000-0008-0000-02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828" y="16571768"/>
          <a:ext cx="267717" cy="318870"/>
        </a:xfrm>
        <a:prstGeom prst="rect">
          <a:avLst/>
        </a:prstGeom>
      </xdr:spPr>
    </xdr:pic>
    <xdr:clientData/>
  </xdr:twoCellAnchor>
  <xdr:twoCellAnchor editAs="oneCell">
    <xdr:from>
      <xdr:col>10</xdr:col>
      <xdr:colOff>405823</xdr:colOff>
      <xdr:row>76</xdr:row>
      <xdr:rowOff>85725</xdr:rowOff>
    </xdr:from>
    <xdr:to>
      <xdr:col>11</xdr:col>
      <xdr:colOff>67403</xdr:colOff>
      <xdr:row>77</xdr:row>
      <xdr:rowOff>216982</xdr:rowOff>
    </xdr:to>
    <xdr:pic>
      <xdr:nvPicPr>
        <xdr:cNvPr id="232" name="Obrázok 231">
          <a:extLst>
            <a:ext uri="{FF2B5EF4-FFF2-40B4-BE49-F238E27FC236}">
              <a16:creationId xmlns:a16="http://schemas.microsoft.com/office/drawing/2014/main" xmlns="" id="{00000000-0008-0000-02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391" y="16581293"/>
          <a:ext cx="267717" cy="318870"/>
        </a:xfrm>
        <a:prstGeom prst="rect">
          <a:avLst/>
        </a:prstGeom>
      </xdr:spPr>
    </xdr:pic>
    <xdr:clientData/>
  </xdr:twoCellAnchor>
  <xdr:twoCellAnchor editAs="oneCell">
    <xdr:from>
      <xdr:col>11</xdr:col>
      <xdr:colOff>75911</xdr:colOff>
      <xdr:row>76</xdr:row>
      <xdr:rowOff>85725</xdr:rowOff>
    </xdr:from>
    <xdr:to>
      <xdr:col>11</xdr:col>
      <xdr:colOff>340164</xdr:colOff>
      <xdr:row>77</xdr:row>
      <xdr:rowOff>216982</xdr:rowOff>
    </xdr:to>
    <xdr:pic>
      <xdr:nvPicPr>
        <xdr:cNvPr id="233" name="Obrázok 232">
          <a:extLst>
            <a:ext uri="{FF2B5EF4-FFF2-40B4-BE49-F238E27FC236}">
              <a16:creationId xmlns:a16="http://schemas.microsoft.com/office/drawing/2014/main" xmlns="" id="{00000000-0008-0000-02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7616" y="16581293"/>
          <a:ext cx="264253" cy="318870"/>
        </a:xfrm>
        <a:prstGeom prst="rect">
          <a:avLst/>
        </a:prstGeom>
      </xdr:spPr>
    </xdr:pic>
    <xdr:clientData/>
  </xdr:twoCellAnchor>
  <xdr:twoCellAnchor editAs="oneCell">
    <xdr:from>
      <xdr:col>11</xdr:col>
      <xdr:colOff>348672</xdr:colOff>
      <xdr:row>76</xdr:row>
      <xdr:rowOff>85725</xdr:rowOff>
    </xdr:from>
    <xdr:to>
      <xdr:col>12</xdr:col>
      <xdr:colOff>10253</xdr:colOff>
      <xdr:row>77</xdr:row>
      <xdr:rowOff>216982</xdr:rowOff>
    </xdr:to>
    <xdr:pic>
      <xdr:nvPicPr>
        <xdr:cNvPr id="234" name="Obrázok 233">
          <a:extLst>
            <a:ext uri="{FF2B5EF4-FFF2-40B4-BE49-F238E27FC236}">
              <a16:creationId xmlns:a16="http://schemas.microsoft.com/office/drawing/2014/main" xmlns="" id="{00000000-0008-0000-02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0377" y="16581293"/>
          <a:ext cx="267717" cy="318870"/>
        </a:xfrm>
        <a:prstGeom prst="rect">
          <a:avLst/>
        </a:prstGeom>
      </xdr:spPr>
    </xdr:pic>
    <xdr:clientData/>
  </xdr:twoCellAnchor>
  <xdr:twoCellAnchor editAs="oneCell">
    <xdr:from>
      <xdr:col>12</xdr:col>
      <xdr:colOff>28286</xdr:colOff>
      <xdr:row>76</xdr:row>
      <xdr:rowOff>85725</xdr:rowOff>
    </xdr:from>
    <xdr:to>
      <xdr:col>12</xdr:col>
      <xdr:colOff>292540</xdr:colOff>
      <xdr:row>77</xdr:row>
      <xdr:rowOff>216982</xdr:rowOff>
    </xdr:to>
    <xdr:pic>
      <xdr:nvPicPr>
        <xdr:cNvPr id="235" name="Obrázok 234">
          <a:extLst>
            <a:ext uri="{FF2B5EF4-FFF2-40B4-BE49-F238E27FC236}">
              <a16:creationId xmlns:a16="http://schemas.microsoft.com/office/drawing/2014/main" xmlns="" id="{00000000-0008-0000-02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6127" y="16581293"/>
          <a:ext cx="264254" cy="318870"/>
        </a:xfrm>
        <a:prstGeom prst="rect">
          <a:avLst/>
        </a:prstGeom>
      </xdr:spPr>
    </xdr:pic>
    <xdr:clientData/>
  </xdr:twoCellAnchor>
  <xdr:twoCellAnchor editAs="oneCell">
    <xdr:from>
      <xdr:col>12</xdr:col>
      <xdr:colOff>325005</xdr:colOff>
      <xdr:row>77</xdr:row>
      <xdr:rowOff>139619</xdr:rowOff>
    </xdr:from>
    <xdr:to>
      <xdr:col>12</xdr:col>
      <xdr:colOff>592722</xdr:colOff>
      <xdr:row>78</xdr:row>
      <xdr:rowOff>198717</xdr:rowOff>
    </xdr:to>
    <xdr:pic>
      <xdr:nvPicPr>
        <xdr:cNvPr id="236" name="Obrázok 235">
          <a:extLst>
            <a:ext uri="{FF2B5EF4-FFF2-40B4-BE49-F238E27FC236}">
              <a16:creationId xmlns:a16="http://schemas.microsoft.com/office/drawing/2014/main" xmlns="" id="{00000000-0008-0000-02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2046" y="16837527"/>
          <a:ext cx="267717" cy="311801"/>
        </a:xfrm>
        <a:prstGeom prst="rect">
          <a:avLst/>
        </a:prstGeom>
      </xdr:spPr>
    </xdr:pic>
    <xdr:clientData/>
  </xdr:twoCellAnchor>
  <xdr:twoCellAnchor editAs="oneCell">
    <xdr:from>
      <xdr:col>12</xdr:col>
      <xdr:colOff>336551</xdr:colOff>
      <xdr:row>76</xdr:row>
      <xdr:rowOff>40366</xdr:rowOff>
    </xdr:from>
    <xdr:to>
      <xdr:col>13</xdr:col>
      <xdr:colOff>5492</xdr:colOff>
      <xdr:row>77</xdr:row>
      <xdr:rowOff>164554</xdr:rowOff>
    </xdr:to>
    <xdr:pic>
      <xdr:nvPicPr>
        <xdr:cNvPr id="237" name="Obrázok 236">
          <a:extLst>
            <a:ext uri="{FF2B5EF4-FFF2-40B4-BE49-F238E27FC236}">
              <a16:creationId xmlns:a16="http://schemas.microsoft.com/office/drawing/2014/main" xmlns="" id="{00000000-0008-0000-02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3592" y="16543886"/>
          <a:ext cx="264254" cy="318576"/>
        </a:xfrm>
        <a:prstGeom prst="rect">
          <a:avLst/>
        </a:prstGeom>
      </xdr:spPr>
    </xdr:pic>
    <xdr:clientData/>
  </xdr:twoCellAnchor>
  <xdr:twoCellAnchor editAs="oneCell">
    <xdr:from>
      <xdr:col>13</xdr:col>
      <xdr:colOff>32039</xdr:colOff>
      <xdr:row>77</xdr:row>
      <xdr:rowOff>27998</xdr:rowOff>
    </xdr:from>
    <xdr:to>
      <xdr:col>13</xdr:col>
      <xdr:colOff>299756</xdr:colOff>
      <xdr:row>78</xdr:row>
      <xdr:rowOff>87096</xdr:rowOff>
    </xdr:to>
    <xdr:pic>
      <xdr:nvPicPr>
        <xdr:cNvPr id="238" name="Obrázok 237">
          <a:extLst>
            <a:ext uri="{FF2B5EF4-FFF2-40B4-BE49-F238E27FC236}">
              <a16:creationId xmlns:a16="http://schemas.microsoft.com/office/drawing/2014/main" xmlns="" id="{00000000-0008-0000-02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6016" y="16711180"/>
          <a:ext cx="267717" cy="318870"/>
        </a:xfrm>
        <a:prstGeom prst="rect">
          <a:avLst/>
        </a:prstGeom>
      </xdr:spPr>
    </xdr:pic>
    <xdr:clientData/>
  </xdr:twoCellAnchor>
  <xdr:twoCellAnchor editAs="oneCell">
    <xdr:from>
      <xdr:col>13</xdr:col>
      <xdr:colOff>226291</xdr:colOff>
      <xdr:row>75</xdr:row>
      <xdr:rowOff>254000</xdr:rowOff>
    </xdr:from>
    <xdr:to>
      <xdr:col>13</xdr:col>
      <xdr:colOff>490544</xdr:colOff>
      <xdr:row>77</xdr:row>
      <xdr:rowOff>125483</xdr:rowOff>
    </xdr:to>
    <xdr:pic>
      <xdr:nvPicPr>
        <xdr:cNvPr id="239" name="Obrázok 238">
          <a:extLst>
            <a:ext uri="{FF2B5EF4-FFF2-40B4-BE49-F238E27FC236}">
              <a16:creationId xmlns:a16="http://schemas.microsoft.com/office/drawing/2014/main" xmlns="" id="{00000000-0008-0000-02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0268" y="16489795"/>
          <a:ext cx="264253" cy="318870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79</xdr:row>
      <xdr:rowOff>104775</xdr:rowOff>
    </xdr:from>
    <xdr:to>
      <xdr:col>6</xdr:col>
      <xdr:colOff>191517</xdr:colOff>
      <xdr:row>80</xdr:row>
      <xdr:rowOff>236032</xdr:rowOff>
    </xdr:to>
    <xdr:pic>
      <xdr:nvPicPr>
        <xdr:cNvPr id="240" name="Obrázok 239">
          <a:extLst>
            <a:ext uri="{FF2B5EF4-FFF2-40B4-BE49-F238E27FC236}">
              <a16:creationId xmlns:a16="http://schemas.microsoft.com/office/drawing/2014/main" xmlns="" id="{00000000-0008-0000-02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2962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79</xdr:row>
      <xdr:rowOff>104775</xdr:rowOff>
    </xdr:from>
    <xdr:to>
      <xdr:col>6</xdr:col>
      <xdr:colOff>467742</xdr:colOff>
      <xdr:row>80</xdr:row>
      <xdr:rowOff>236032</xdr:rowOff>
    </xdr:to>
    <xdr:pic>
      <xdr:nvPicPr>
        <xdr:cNvPr id="241" name="Obrázok 240">
          <a:extLst>
            <a:ext uri="{FF2B5EF4-FFF2-40B4-BE49-F238E27FC236}">
              <a16:creationId xmlns:a16="http://schemas.microsoft.com/office/drawing/2014/main" xmlns="" id="{00000000-0008-0000-02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2962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79</xdr:row>
      <xdr:rowOff>104775</xdr:rowOff>
    </xdr:from>
    <xdr:to>
      <xdr:col>7</xdr:col>
      <xdr:colOff>134369</xdr:colOff>
      <xdr:row>80</xdr:row>
      <xdr:rowOff>236032</xdr:rowOff>
    </xdr:to>
    <xdr:pic>
      <xdr:nvPicPr>
        <xdr:cNvPr id="242" name="Obrázok 241">
          <a:extLst>
            <a:ext uri="{FF2B5EF4-FFF2-40B4-BE49-F238E27FC236}">
              <a16:creationId xmlns:a16="http://schemas.microsoft.com/office/drawing/2014/main" xmlns="" id="{00000000-0008-0000-02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0" y="2962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79</xdr:row>
      <xdr:rowOff>104775</xdr:rowOff>
    </xdr:from>
    <xdr:to>
      <xdr:col>7</xdr:col>
      <xdr:colOff>420117</xdr:colOff>
      <xdr:row>80</xdr:row>
      <xdr:rowOff>236032</xdr:rowOff>
    </xdr:to>
    <xdr:pic>
      <xdr:nvPicPr>
        <xdr:cNvPr id="243" name="Obrázok 242">
          <a:extLst>
            <a:ext uri="{FF2B5EF4-FFF2-40B4-BE49-F238E27FC236}">
              <a16:creationId xmlns:a16="http://schemas.microsoft.com/office/drawing/2014/main" xmlns="" id="{00000000-0008-0000-02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2962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427202</xdr:colOff>
      <xdr:row>79</xdr:row>
      <xdr:rowOff>137620</xdr:rowOff>
    </xdr:from>
    <xdr:to>
      <xdr:col>8</xdr:col>
      <xdr:colOff>85318</xdr:colOff>
      <xdr:row>81</xdr:row>
      <xdr:rowOff>17067</xdr:rowOff>
    </xdr:to>
    <xdr:pic>
      <xdr:nvPicPr>
        <xdr:cNvPr id="244" name="Obrázok 243">
          <a:extLst>
            <a:ext uri="{FF2B5EF4-FFF2-40B4-BE49-F238E27FC236}">
              <a16:creationId xmlns:a16="http://schemas.microsoft.com/office/drawing/2014/main" xmlns="" id="{00000000-0008-0000-02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7892" y="18005206"/>
          <a:ext cx="271219" cy="317378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79</xdr:row>
      <xdr:rowOff>104775</xdr:rowOff>
    </xdr:from>
    <xdr:to>
      <xdr:col>8</xdr:col>
      <xdr:colOff>382017</xdr:colOff>
      <xdr:row>80</xdr:row>
      <xdr:rowOff>236032</xdr:rowOff>
    </xdr:to>
    <xdr:pic>
      <xdr:nvPicPr>
        <xdr:cNvPr id="245" name="Obrázok 244">
          <a:extLst>
            <a:ext uri="{FF2B5EF4-FFF2-40B4-BE49-F238E27FC236}">
              <a16:creationId xmlns:a16="http://schemas.microsoft.com/office/drawing/2014/main" xmlns="" id="{00000000-0008-0000-02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962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79</xdr:row>
      <xdr:rowOff>104775</xdr:rowOff>
    </xdr:from>
    <xdr:to>
      <xdr:col>9</xdr:col>
      <xdr:colOff>48642</xdr:colOff>
      <xdr:row>80</xdr:row>
      <xdr:rowOff>236032</xdr:rowOff>
    </xdr:to>
    <xdr:pic>
      <xdr:nvPicPr>
        <xdr:cNvPr id="246" name="Obrázok 245">
          <a:extLst>
            <a:ext uri="{FF2B5EF4-FFF2-40B4-BE49-F238E27FC236}">
              <a16:creationId xmlns:a16="http://schemas.microsoft.com/office/drawing/2014/main" xmlns="" id="{00000000-0008-0000-02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2962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79</xdr:row>
      <xdr:rowOff>104775</xdr:rowOff>
    </xdr:from>
    <xdr:to>
      <xdr:col>9</xdr:col>
      <xdr:colOff>315342</xdr:colOff>
      <xdr:row>80</xdr:row>
      <xdr:rowOff>236032</xdr:rowOff>
    </xdr:to>
    <xdr:pic>
      <xdr:nvPicPr>
        <xdr:cNvPr id="247" name="Obrázok 246">
          <a:extLst>
            <a:ext uri="{FF2B5EF4-FFF2-40B4-BE49-F238E27FC236}">
              <a16:creationId xmlns:a16="http://schemas.microsoft.com/office/drawing/2014/main" xmlns="" id="{00000000-0008-0000-02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2962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323850</xdr:colOff>
      <xdr:row>79</xdr:row>
      <xdr:rowOff>104775</xdr:rowOff>
    </xdr:from>
    <xdr:to>
      <xdr:col>9</xdr:col>
      <xdr:colOff>591567</xdr:colOff>
      <xdr:row>80</xdr:row>
      <xdr:rowOff>236032</xdr:rowOff>
    </xdr:to>
    <xdr:pic>
      <xdr:nvPicPr>
        <xdr:cNvPr id="248" name="Obrázok 247">
          <a:extLst>
            <a:ext uri="{FF2B5EF4-FFF2-40B4-BE49-F238E27FC236}">
              <a16:creationId xmlns:a16="http://schemas.microsoft.com/office/drawing/2014/main" xmlns="" id="{00000000-0008-0000-02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2962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600075</xdr:colOff>
      <xdr:row>79</xdr:row>
      <xdr:rowOff>104775</xdr:rowOff>
    </xdr:from>
    <xdr:to>
      <xdr:col>10</xdr:col>
      <xdr:colOff>258191</xdr:colOff>
      <xdr:row>80</xdr:row>
      <xdr:rowOff>236032</xdr:rowOff>
    </xdr:to>
    <xdr:pic>
      <xdr:nvPicPr>
        <xdr:cNvPr id="249" name="Obrázok 248">
          <a:extLst>
            <a:ext uri="{FF2B5EF4-FFF2-40B4-BE49-F238E27FC236}">
              <a16:creationId xmlns:a16="http://schemas.microsoft.com/office/drawing/2014/main" xmlns="" id="{00000000-0008-0000-02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5" y="2962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79</xdr:row>
      <xdr:rowOff>104775</xdr:rowOff>
    </xdr:from>
    <xdr:to>
      <xdr:col>10</xdr:col>
      <xdr:colOff>543942</xdr:colOff>
      <xdr:row>80</xdr:row>
      <xdr:rowOff>236032</xdr:rowOff>
    </xdr:to>
    <xdr:pic>
      <xdr:nvPicPr>
        <xdr:cNvPr id="250" name="Obrázok 249">
          <a:extLst>
            <a:ext uri="{FF2B5EF4-FFF2-40B4-BE49-F238E27FC236}">
              <a16:creationId xmlns:a16="http://schemas.microsoft.com/office/drawing/2014/main" xmlns="" id="{00000000-0008-0000-02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5" y="2962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561975</xdr:colOff>
      <xdr:row>79</xdr:row>
      <xdr:rowOff>104775</xdr:rowOff>
    </xdr:from>
    <xdr:to>
      <xdr:col>11</xdr:col>
      <xdr:colOff>220092</xdr:colOff>
      <xdr:row>80</xdr:row>
      <xdr:rowOff>236032</xdr:rowOff>
    </xdr:to>
    <xdr:pic>
      <xdr:nvPicPr>
        <xdr:cNvPr id="251" name="Obrázok 250">
          <a:extLst>
            <a:ext uri="{FF2B5EF4-FFF2-40B4-BE49-F238E27FC236}">
              <a16:creationId xmlns:a16="http://schemas.microsoft.com/office/drawing/2014/main" xmlns="" id="{00000000-0008-0000-02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2962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79</xdr:row>
      <xdr:rowOff>104775</xdr:rowOff>
    </xdr:from>
    <xdr:to>
      <xdr:col>11</xdr:col>
      <xdr:colOff>505842</xdr:colOff>
      <xdr:row>80</xdr:row>
      <xdr:rowOff>236032</xdr:rowOff>
    </xdr:to>
    <xdr:pic>
      <xdr:nvPicPr>
        <xdr:cNvPr id="252" name="Obrázok 251">
          <a:extLst>
            <a:ext uri="{FF2B5EF4-FFF2-40B4-BE49-F238E27FC236}">
              <a16:creationId xmlns:a16="http://schemas.microsoft.com/office/drawing/2014/main" xmlns="" id="{00000000-0008-0000-02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2962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11</xdr:col>
      <xdr:colOff>514350</xdr:colOff>
      <xdr:row>79</xdr:row>
      <xdr:rowOff>104775</xdr:rowOff>
    </xdr:from>
    <xdr:to>
      <xdr:col>12</xdr:col>
      <xdr:colOff>172467</xdr:colOff>
      <xdr:row>80</xdr:row>
      <xdr:rowOff>236032</xdr:rowOff>
    </xdr:to>
    <xdr:pic>
      <xdr:nvPicPr>
        <xdr:cNvPr id="253" name="Obrázok 252">
          <a:extLst>
            <a:ext uri="{FF2B5EF4-FFF2-40B4-BE49-F238E27FC236}">
              <a16:creationId xmlns:a16="http://schemas.microsoft.com/office/drawing/2014/main" xmlns="" id="{00000000-0008-0000-02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2962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12</xdr:col>
      <xdr:colOff>161925</xdr:colOff>
      <xdr:row>79</xdr:row>
      <xdr:rowOff>104775</xdr:rowOff>
    </xdr:from>
    <xdr:to>
      <xdr:col>12</xdr:col>
      <xdr:colOff>429642</xdr:colOff>
      <xdr:row>80</xdr:row>
      <xdr:rowOff>236032</xdr:rowOff>
    </xdr:to>
    <xdr:pic>
      <xdr:nvPicPr>
        <xdr:cNvPr id="254" name="Obrázok 253">
          <a:extLst>
            <a:ext uri="{FF2B5EF4-FFF2-40B4-BE49-F238E27FC236}">
              <a16:creationId xmlns:a16="http://schemas.microsoft.com/office/drawing/2014/main" xmlns="" id="{00000000-0008-0000-02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5" y="2962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12</xdr:col>
      <xdr:colOff>438150</xdr:colOff>
      <xdr:row>79</xdr:row>
      <xdr:rowOff>104775</xdr:rowOff>
    </xdr:from>
    <xdr:to>
      <xdr:col>13</xdr:col>
      <xdr:colOff>96267</xdr:colOff>
      <xdr:row>80</xdr:row>
      <xdr:rowOff>236032</xdr:rowOff>
    </xdr:to>
    <xdr:pic>
      <xdr:nvPicPr>
        <xdr:cNvPr id="255" name="Obrázok 254">
          <a:extLst>
            <a:ext uri="{FF2B5EF4-FFF2-40B4-BE49-F238E27FC236}">
              <a16:creationId xmlns:a16="http://schemas.microsoft.com/office/drawing/2014/main" xmlns="" id="{00000000-0008-0000-02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4950" y="2962275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119207</xdr:colOff>
      <xdr:row>80</xdr:row>
      <xdr:rowOff>90344</xdr:rowOff>
    </xdr:from>
    <xdr:to>
      <xdr:col>13</xdr:col>
      <xdr:colOff>386924</xdr:colOff>
      <xdr:row>81</xdr:row>
      <xdr:rowOff>149441</xdr:rowOff>
    </xdr:to>
    <xdr:pic>
      <xdr:nvPicPr>
        <xdr:cNvPr id="256" name="Obrázok 255">
          <a:extLst>
            <a:ext uri="{FF2B5EF4-FFF2-40B4-BE49-F238E27FC236}">
              <a16:creationId xmlns:a16="http://schemas.microsoft.com/office/drawing/2014/main" xmlns="" id="{00000000-0008-0000-02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84" y="17220912"/>
          <a:ext cx="267717" cy="318871"/>
        </a:xfrm>
        <a:prstGeom prst="rect">
          <a:avLst/>
        </a:prstGeom>
      </xdr:spPr>
    </xdr:pic>
    <xdr:clientData/>
  </xdr:twoCellAnchor>
  <xdr:twoCellAnchor editAs="oneCell">
    <xdr:from>
      <xdr:col>13</xdr:col>
      <xdr:colOff>101889</xdr:colOff>
      <xdr:row>79</xdr:row>
      <xdr:rowOff>14186</xdr:rowOff>
    </xdr:from>
    <xdr:to>
      <xdr:col>13</xdr:col>
      <xdr:colOff>381418</xdr:colOff>
      <xdr:row>80</xdr:row>
      <xdr:rowOff>163874</xdr:rowOff>
    </xdr:to>
    <xdr:pic>
      <xdr:nvPicPr>
        <xdr:cNvPr id="257" name="Obrázok 256">
          <a:extLst>
            <a:ext uri="{FF2B5EF4-FFF2-40B4-BE49-F238E27FC236}">
              <a16:creationId xmlns:a16="http://schemas.microsoft.com/office/drawing/2014/main" xmlns="" id="{00000000-0008-0000-02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866" y="16957141"/>
          <a:ext cx="279529" cy="337302"/>
        </a:xfrm>
        <a:prstGeom prst="rect">
          <a:avLst/>
        </a:prstGeom>
      </xdr:spPr>
    </xdr:pic>
    <xdr:clientData/>
  </xdr:twoCellAnchor>
  <xdr:twoCellAnchor editAs="oneCell">
    <xdr:from>
      <xdr:col>13</xdr:col>
      <xdr:colOff>441903</xdr:colOff>
      <xdr:row>79</xdr:row>
      <xdr:rowOff>104775</xdr:rowOff>
    </xdr:from>
    <xdr:to>
      <xdr:col>14</xdr:col>
      <xdr:colOff>103483</xdr:colOff>
      <xdr:row>80</xdr:row>
      <xdr:rowOff>236032</xdr:rowOff>
    </xdr:to>
    <xdr:pic>
      <xdr:nvPicPr>
        <xdr:cNvPr id="258" name="Obrázok 257">
          <a:extLst>
            <a:ext uri="{FF2B5EF4-FFF2-40B4-BE49-F238E27FC236}">
              <a16:creationId xmlns:a16="http://schemas.microsoft.com/office/drawing/2014/main" xmlns="" id="{00000000-0008-0000-02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5880" y="17047730"/>
          <a:ext cx="267717" cy="318871"/>
        </a:xfrm>
        <a:prstGeom prst="rect">
          <a:avLst/>
        </a:prstGeom>
      </xdr:spPr>
    </xdr:pic>
    <xdr:clientData/>
  </xdr:twoCellAnchor>
  <xdr:twoCellAnchor editAs="oneCell">
    <xdr:from>
      <xdr:col>14</xdr:col>
      <xdr:colOff>121516</xdr:colOff>
      <xdr:row>79</xdr:row>
      <xdr:rowOff>104775</xdr:rowOff>
    </xdr:from>
    <xdr:to>
      <xdr:col>14</xdr:col>
      <xdr:colOff>385768</xdr:colOff>
      <xdr:row>80</xdr:row>
      <xdr:rowOff>236032</xdr:rowOff>
    </xdr:to>
    <xdr:pic>
      <xdr:nvPicPr>
        <xdr:cNvPr id="259" name="Obrázok 258">
          <a:extLst>
            <a:ext uri="{FF2B5EF4-FFF2-40B4-BE49-F238E27FC236}">
              <a16:creationId xmlns:a16="http://schemas.microsoft.com/office/drawing/2014/main" xmlns="" id="{00000000-0008-0000-02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1630" y="17047730"/>
          <a:ext cx="264252" cy="318871"/>
        </a:xfrm>
        <a:prstGeom prst="rect">
          <a:avLst/>
        </a:prstGeom>
      </xdr:spPr>
    </xdr:pic>
    <xdr:clientData/>
  </xdr:twoCellAnchor>
  <xdr:twoCellAnchor editAs="oneCell">
    <xdr:from>
      <xdr:col>14</xdr:col>
      <xdr:colOff>423141</xdr:colOff>
      <xdr:row>80</xdr:row>
      <xdr:rowOff>61480</xdr:rowOff>
    </xdr:from>
    <xdr:to>
      <xdr:col>15</xdr:col>
      <xdr:colOff>84722</xdr:colOff>
      <xdr:row>81</xdr:row>
      <xdr:rowOff>120577</xdr:rowOff>
    </xdr:to>
    <xdr:pic>
      <xdr:nvPicPr>
        <xdr:cNvPr id="260" name="Obrázok 259">
          <a:extLst>
            <a:ext uri="{FF2B5EF4-FFF2-40B4-BE49-F238E27FC236}">
              <a16:creationId xmlns:a16="http://schemas.microsoft.com/office/drawing/2014/main" xmlns="" id="{00000000-0008-0000-02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3255" y="17192048"/>
          <a:ext cx="267717" cy="318871"/>
        </a:xfrm>
        <a:prstGeom prst="rect">
          <a:avLst/>
        </a:prstGeom>
      </xdr:spPr>
    </xdr:pic>
    <xdr:clientData/>
  </xdr:twoCellAnchor>
  <xdr:twoCellAnchor editAs="oneCell">
    <xdr:from>
      <xdr:col>15</xdr:col>
      <xdr:colOff>69273</xdr:colOff>
      <xdr:row>81</xdr:row>
      <xdr:rowOff>42141</xdr:rowOff>
    </xdr:from>
    <xdr:to>
      <xdr:col>15</xdr:col>
      <xdr:colOff>336990</xdr:colOff>
      <xdr:row>82</xdr:row>
      <xdr:rowOff>115672</xdr:rowOff>
    </xdr:to>
    <xdr:pic>
      <xdr:nvPicPr>
        <xdr:cNvPr id="261" name="Obrázok 260">
          <a:extLst>
            <a:ext uri="{FF2B5EF4-FFF2-40B4-BE49-F238E27FC236}">
              <a16:creationId xmlns:a16="http://schemas.microsoft.com/office/drawing/2014/main" xmlns="" id="{00000000-0008-0000-02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5523" y="17432482"/>
          <a:ext cx="267717" cy="318871"/>
        </a:xfrm>
        <a:prstGeom prst="rect">
          <a:avLst/>
        </a:prstGeom>
      </xdr:spPr>
    </xdr:pic>
    <xdr:clientData/>
  </xdr:twoCellAnchor>
  <xdr:twoCellAnchor editAs="oneCell">
    <xdr:from>
      <xdr:col>15</xdr:col>
      <xdr:colOff>345498</xdr:colOff>
      <xdr:row>81</xdr:row>
      <xdr:rowOff>42141</xdr:rowOff>
    </xdr:from>
    <xdr:to>
      <xdr:col>16</xdr:col>
      <xdr:colOff>3615</xdr:colOff>
      <xdr:row>82</xdr:row>
      <xdr:rowOff>115672</xdr:rowOff>
    </xdr:to>
    <xdr:pic>
      <xdr:nvPicPr>
        <xdr:cNvPr id="262" name="Obrázok 261">
          <a:extLst>
            <a:ext uri="{FF2B5EF4-FFF2-40B4-BE49-F238E27FC236}">
              <a16:creationId xmlns:a16="http://schemas.microsoft.com/office/drawing/2014/main" xmlns="" id="{00000000-0008-0000-02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1748" y="17432482"/>
          <a:ext cx="264253" cy="318871"/>
        </a:xfrm>
        <a:prstGeom prst="rect">
          <a:avLst/>
        </a:prstGeom>
      </xdr:spPr>
    </xdr:pic>
    <xdr:clientData/>
  </xdr:twoCellAnchor>
  <xdr:twoCellAnchor editAs="oneCell">
    <xdr:from>
      <xdr:col>16</xdr:col>
      <xdr:colOff>40812</xdr:colOff>
      <xdr:row>81</xdr:row>
      <xdr:rowOff>30665</xdr:rowOff>
    </xdr:from>
    <xdr:to>
      <xdr:col>16</xdr:col>
      <xdr:colOff>308529</xdr:colOff>
      <xdr:row>82</xdr:row>
      <xdr:rowOff>104196</xdr:rowOff>
    </xdr:to>
    <xdr:pic>
      <xdr:nvPicPr>
        <xdr:cNvPr id="263" name="Obrázok 262">
          <a:extLst>
            <a:ext uri="{FF2B5EF4-FFF2-40B4-BE49-F238E27FC236}">
              <a16:creationId xmlns:a16="http://schemas.microsoft.com/office/drawing/2014/main" xmlns="" id="{00000000-0008-0000-02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198" y="17421006"/>
          <a:ext cx="267717" cy="318871"/>
        </a:xfrm>
        <a:prstGeom prst="rect">
          <a:avLst/>
        </a:prstGeom>
      </xdr:spPr>
    </xdr:pic>
    <xdr:clientData/>
  </xdr:twoCellAnchor>
  <xdr:twoCellAnchor editAs="oneCell">
    <xdr:from>
      <xdr:col>16</xdr:col>
      <xdr:colOff>370031</xdr:colOff>
      <xdr:row>81</xdr:row>
      <xdr:rowOff>71004</xdr:rowOff>
    </xdr:from>
    <xdr:to>
      <xdr:col>17</xdr:col>
      <xdr:colOff>28148</xdr:colOff>
      <xdr:row>82</xdr:row>
      <xdr:rowOff>144535</xdr:rowOff>
    </xdr:to>
    <xdr:pic>
      <xdr:nvPicPr>
        <xdr:cNvPr id="264" name="Obrázok 263">
          <a:extLst>
            <a:ext uri="{FF2B5EF4-FFF2-40B4-BE49-F238E27FC236}">
              <a16:creationId xmlns:a16="http://schemas.microsoft.com/office/drawing/2014/main" xmlns="" id="{00000000-0008-0000-02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2417" y="17461345"/>
          <a:ext cx="264254" cy="318871"/>
        </a:xfrm>
        <a:prstGeom prst="rect">
          <a:avLst/>
        </a:prstGeom>
      </xdr:spPr>
    </xdr:pic>
    <xdr:clientData/>
  </xdr:twoCellAnchor>
  <xdr:twoCellAnchor editAs="oneCell">
    <xdr:from>
      <xdr:col>17</xdr:col>
      <xdr:colOff>46181</xdr:colOff>
      <xdr:row>81</xdr:row>
      <xdr:rowOff>71004</xdr:rowOff>
    </xdr:from>
    <xdr:to>
      <xdr:col>17</xdr:col>
      <xdr:colOff>313898</xdr:colOff>
      <xdr:row>82</xdr:row>
      <xdr:rowOff>144535</xdr:rowOff>
    </xdr:to>
    <xdr:pic>
      <xdr:nvPicPr>
        <xdr:cNvPr id="265" name="Obrázok 264">
          <a:extLst>
            <a:ext uri="{FF2B5EF4-FFF2-40B4-BE49-F238E27FC236}">
              <a16:creationId xmlns:a16="http://schemas.microsoft.com/office/drawing/2014/main" xmlns="" id="{00000000-0008-0000-02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4704" y="17461345"/>
          <a:ext cx="267717" cy="318871"/>
        </a:xfrm>
        <a:prstGeom prst="rect">
          <a:avLst/>
        </a:prstGeom>
      </xdr:spPr>
    </xdr:pic>
    <xdr:clientData/>
  </xdr:twoCellAnchor>
  <xdr:twoCellAnchor editAs="oneCell">
    <xdr:from>
      <xdr:col>17</xdr:col>
      <xdr:colOff>331931</xdr:colOff>
      <xdr:row>81</xdr:row>
      <xdr:rowOff>71004</xdr:rowOff>
    </xdr:from>
    <xdr:to>
      <xdr:col>18</xdr:col>
      <xdr:colOff>873</xdr:colOff>
      <xdr:row>82</xdr:row>
      <xdr:rowOff>144535</xdr:rowOff>
    </xdr:to>
    <xdr:pic>
      <xdr:nvPicPr>
        <xdr:cNvPr id="266" name="Obrázok 265">
          <a:extLst>
            <a:ext uri="{FF2B5EF4-FFF2-40B4-BE49-F238E27FC236}">
              <a16:creationId xmlns:a16="http://schemas.microsoft.com/office/drawing/2014/main" xmlns="" id="{00000000-0008-0000-02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0454" y="17461345"/>
          <a:ext cx="264254" cy="318871"/>
        </a:xfrm>
        <a:prstGeom prst="rect">
          <a:avLst/>
        </a:prstGeom>
      </xdr:spPr>
    </xdr:pic>
    <xdr:clientData/>
  </xdr:twoCellAnchor>
  <xdr:twoCellAnchor editAs="oneCell">
    <xdr:from>
      <xdr:col>17</xdr:col>
      <xdr:colOff>604692</xdr:colOff>
      <xdr:row>81</xdr:row>
      <xdr:rowOff>71004</xdr:rowOff>
    </xdr:from>
    <xdr:to>
      <xdr:col>18</xdr:col>
      <xdr:colOff>266273</xdr:colOff>
      <xdr:row>82</xdr:row>
      <xdr:rowOff>144535</xdr:rowOff>
    </xdr:to>
    <xdr:pic>
      <xdr:nvPicPr>
        <xdr:cNvPr id="267" name="Obrázok 266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3215" y="17461345"/>
          <a:ext cx="267717" cy="318871"/>
        </a:xfrm>
        <a:prstGeom prst="rect">
          <a:avLst/>
        </a:prstGeom>
      </xdr:spPr>
    </xdr:pic>
    <xdr:clientData/>
  </xdr:twoCellAnchor>
  <xdr:twoCellAnchor editAs="oneCell">
    <xdr:from>
      <xdr:col>15</xdr:col>
      <xdr:colOff>221673</xdr:colOff>
      <xdr:row>79</xdr:row>
      <xdr:rowOff>51666</xdr:rowOff>
    </xdr:from>
    <xdr:to>
      <xdr:col>15</xdr:col>
      <xdr:colOff>485926</xdr:colOff>
      <xdr:row>80</xdr:row>
      <xdr:rowOff>173779</xdr:rowOff>
    </xdr:to>
    <xdr:pic>
      <xdr:nvPicPr>
        <xdr:cNvPr id="268" name="Obrázok 267">
          <a:extLst>
            <a:ext uri="{FF2B5EF4-FFF2-40B4-BE49-F238E27FC236}">
              <a16:creationId xmlns:a16="http://schemas.microsoft.com/office/drawing/2014/main" xmlns="" id="{00000000-0008-0000-02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7923" y="16994621"/>
          <a:ext cx="264253" cy="309727"/>
        </a:xfrm>
        <a:prstGeom prst="rect">
          <a:avLst/>
        </a:prstGeom>
      </xdr:spPr>
    </xdr:pic>
    <xdr:clientData/>
  </xdr:twoCellAnchor>
  <xdr:twoCellAnchor editAs="oneCell">
    <xdr:from>
      <xdr:col>6</xdr:col>
      <xdr:colOff>38388</xdr:colOff>
      <xdr:row>84</xdr:row>
      <xdr:rowOff>9525</xdr:rowOff>
    </xdr:from>
    <xdr:to>
      <xdr:col>6</xdr:col>
      <xdr:colOff>306105</xdr:colOff>
      <xdr:row>85</xdr:row>
      <xdr:rowOff>141763</xdr:rowOff>
    </xdr:to>
    <xdr:pic>
      <xdr:nvPicPr>
        <xdr:cNvPr id="278" name="Obrázok 277">
          <a:extLst>
            <a:ext uri="{FF2B5EF4-FFF2-40B4-BE49-F238E27FC236}">
              <a16:creationId xmlns:a16="http://schemas.microsoft.com/office/drawing/2014/main" xmlns="" id="{00000000-0008-0000-02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411" y="17847252"/>
          <a:ext cx="267717" cy="319851"/>
        </a:xfrm>
        <a:prstGeom prst="rect">
          <a:avLst/>
        </a:prstGeom>
      </xdr:spPr>
    </xdr:pic>
    <xdr:clientData/>
  </xdr:twoCellAnchor>
  <xdr:twoCellAnchor editAs="oneCell">
    <xdr:from>
      <xdr:col>6</xdr:col>
      <xdr:colOff>49934</xdr:colOff>
      <xdr:row>82</xdr:row>
      <xdr:rowOff>168276</xdr:rowOff>
    </xdr:from>
    <xdr:to>
      <xdr:col>6</xdr:col>
      <xdr:colOff>317651</xdr:colOff>
      <xdr:row>83</xdr:row>
      <xdr:rowOff>242787</xdr:rowOff>
    </xdr:to>
    <xdr:pic>
      <xdr:nvPicPr>
        <xdr:cNvPr id="279" name="Obrázok 278">
          <a:extLst>
            <a:ext uri="{FF2B5EF4-FFF2-40B4-BE49-F238E27FC236}">
              <a16:creationId xmlns:a16="http://schemas.microsoft.com/office/drawing/2014/main" xmlns="" id="{00000000-0008-0000-02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0957" y="17558617"/>
          <a:ext cx="267717" cy="319851"/>
        </a:xfrm>
        <a:prstGeom prst="rect">
          <a:avLst/>
        </a:prstGeom>
      </xdr:spPr>
    </xdr:pic>
    <xdr:clientData/>
  </xdr:twoCellAnchor>
  <xdr:twoCellAnchor editAs="oneCell">
    <xdr:from>
      <xdr:col>6</xdr:col>
      <xdr:colOff>393411</xdr:colOff>
      <xdr:row>83</xdr:row>
      <xdr:rowOff>110547</xdr:rowOff>
    </xdr:from>
    <xdr:to>
      <xdr:col>7</xdr:col>
      <xdr:colOff>51529</xdr:colOff>
      <xdr:row>84</xdr:row>
      <xdr:rowOff>170624</xdr:rowOff>
    </xdr:to>
    <xdr:pic>
      <xdr:nvPicPr>
        <xdr:cNvPr id="280" name="Obrázok 279">
          <a:extLst>
            <a:ext uri="{FF2B5EF4-FFF2-40B4-BE49-F238E27FC236}">
              <a16:creationId xmlns:a16="http://schemas.microsoft.com/office/drawing/2014/main" xmlns="" id="{00000000-0008-0000-02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4434" y="17688502"/>
          <a:ext cx="264254" cy="319851"/>
        </a:xfrm>
        <a:prstGeom prst="rect">
          <a:avLst/>
        </a:prstGeom>
      </xdr:spPr>
    </xdr:pic>
    <xdr:clientData/>
  </xdr:twoCellAnchor>
  <xdr:twoCellAnchor editAs="oneCell">
    <xdr:from>
      <xdr:col>7</xdr:col>
      <xdr:colOff>112857</xdr:colOff>
      <xdr:row>83</xdr:row>
      <xdr:rowOff>81684</xdr:rowOff>
    </xdr:from>
    <xdr:to>
      <xdr:col>7</xdr:col>
      <xdr:colOff>380574</xdr:colOff>
      <xdr:row>84</xdr:row>
      <xdr:rowOff>141761</xdr:rowOff>
    </xdr:to>
    <xdr:pic>
      <xdr:nvPicPr>
        <xdr:cNvPr id="281" name="Obrázok 280">
          <a:extLst>
            <a:ext uri="{FF2B5EF4-FFF2-40B4-BE49-F238E27FC236}">
              <a16:creationId xmlns:a16="http://schemas.microsoft.com/office/drawing/2014/main" xmlns="" id="{00000000-0008-0000-02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0016" y="17659639"/>
          <a:ext cx="267717" cy="319851"/>
        </a:xfrm>
        <a:prstGeom prst="rect">
          <a:avLst/>
        </a:prstGeom>
      </xdr:spPr>
    </xdr:pic>
    <xdr:clientData/>
  </xdr:twoCellAnchor>
  <xdr:twoCellAnchor editAs="oneCell">
    <xdr:from>
      <xdr:col>7</xdr:col>
      <xdr:colOff>389082</xdr:colOff>
      <xdr:row>83</xdr:row>
      <xdr:rowOff>81684</xdr:rowOff>
    </xdr:from>
    <xdr:to>
      <xdr:col>8</xdr:col>
      <xdr:colOff>47199</xdr:colOff>
      <xdr:row>84</xdr:row>
      <xdr:rowOff>141761</xdr:rowOff>
    </xdr:to>
    <xdr:pic>
      <xdr:nvPicPr>
        <xdr:cNvPr id="282" name="Obrázok 281">
          <a:extLst>
            <a:ext uri="{FF2B5EF4-FFF2-40B4-BE49-F238E27FC236}">
              <a16:creationId xmlns:a16="http://schemas.microsoft.com/office/drawing/2014/main" xmlns="" id="{00000000-0008-0000-02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241" y="17659639"/>
          <a:ext cx="264253" cy="319851"/>
        </a:xfrm>
        <a:prstGeom prst="rect">
          <a:avLst/>
        </a:prstGeom>
      </xdr:spPr>
    </xdr:pic>
    <xdr:clientData/>
  </xdr:twoCellAnchor>
  <xdr:twoCellAnchor editAs="oneCell">
    <xdr:from>
      <xdr:col>8</xdr:col>
      <xdr:colOff>36657</xdr:colOff>
      <xdr:row>83</xdr:row>
      <xdr:rowOff>81684</xdr:rowOff>
    </xdr:from>
    <xdr:to>
      <xdr:col>8</xdr:col>
      <xdr:colOff>304374</xdr:colOff>
      <xdr:row>84</xdr:row>
      <xdr:rowOff>141761</xdr:rowOff>
    </xdr:to>
    <xdr:pic>
      <xdr:nvPicPr>
        <xdr:cNvPr id="283" name="Obrázok 282">
          <a:extLst>
            <a:ext uri="{FF2B5EF4-FFF2-40B4-BE49-F238E27FC236}">
              <a16:creationId xmlns:a16="http://schemas.microsoft.com/office/drawing/2014/main" xmlns="" id="{00000000-0008-0000-02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952" y="17659639"/>
          <a:ext cx="267717" cy="319851"/>
        </a:xfrm>
        <a:prstGeom prst="rect">
          <a:avLst/>
        </a:prstGeom>
      </xdr:spPr>
    </xdr:pic>
    <xdr:clientData/>
  </xdr:twoCellAnchor>
  <xdr:twoCellAnchor editAs="oneCell">
    <xdr:from>
      <xdr:col>8</xdr:col>
      <xdr:colOff>312882</xdr:colOff>
      <xdr:row>83</xdr:row>
      <xdr:rowOff>81684</xdr:rowOff>
    </xdr:from>
    <xdr:to>
      <xdr:col>8</xdr:col>
      <xdr:colOff>577135</xdr:colOff>
      <xdr:row>84</xdr:row>
      <xdr:rowOff>141761</xdr:rowOff>
    </xdr:to>
    <xdr:pic>
      <xdr:nvPicPr>
        <xdr:cNvPr id="284" name="Obrázok 283">
          <a:extLst>
            <a:ext uri="{FF2B5EF4-FFF2-40B4-BE49-F238E27FC236}">
              <a16:creationId xmlns:a16="http://schemas.microsoft.com/office/drawing/2014/main" xmlns="" id="{00000000-0008-0000-02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6177" y="17659639"/>
          <a:ext cx="264253" cy="319851"/>
        </a:xfrm>
        <a:prstGeom prst="rect">
          <a:avLst/>
        </a:prstGeom>
      </xdr:spPr>
    </xdr:pic>
    <xdr:clientData/>
  </xdr:twoCellAnchor>
  <xdr:twoCellAnchor editAs="oneCell">
    <xdr:from>
      <xdr:col>9</xdr:col>
      <xdr:colOff>37233</xdr:colOff>
      <xdr:row>83</xdr:row>
      <xdr:rowOff>96116</xdr:rowOff>
    </xdr:from>
    <xdr:to>
      <xdr:col>9</xdr:col>
      <xdr:colOff>304950</xdr:colOff>
      <xdr:row>84</xdr:row>
      <xdr:rowOff>156193</xdr:rowOff>
    </xdr:to>
    <xdr:pic>
      <xdr:nvPicPr>
        <xdr:cNvPr id="285" name="Obrázok 284">
          <a:extLst>
            <a:ext uri="{FF2B5EF4-FFF2-40B4-BE49-F238E27FC236}">
              <a16:creationId xmlns:a16="http://schemas.microsoft.com/office/drawing/2014/main" xmlns="" id="{00000000-0008-0000-02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6665" y="17674071"/>
          <a:ext cx="267717" cy="319851"/>
        </a:xfrm>
        <a:prstGeom prst="rect">
          <a:avLst/>
        </a:prstGeom>
      </xdr:spPr>
    </xdr:pic>
    <xdr:clientData/>
  </xdr:twoCellAnchor>
  <xdr:twoCellAnchor editAs="oneCell">
    <xdr:from>
      <xdr:col>9</xdr:col>
      <xdr:colOff>322983</xdr:colOff>
      <xdr:row>83</xdr:row>
      <xdr:rowOff>96116</xdr:rowOff>
    </xdr:from>
    <xdr:to>
      <xdr:col>9</xdr:col>
      <xdr:colOff>587238</xdr:colOff>
      <xdr:row>84</xdr:row>
      <xdr:rowOff>156193</xdr:rowOff>
    </xdr:to>
    <xdr:pic>
      <xdr:nvPicPr>
        <xdr:cNvPr id="286" name="Obrázok 285">
          <a:extLst>
            <a:ext uri="{FF2B5EF4-FFF2-40B4-BE49-F238E27FC236}">
              <a16:creationId xmlns:a16="http://schemas.microsoft.com/office/drawing/2014/main" xmlns="" id="{00000000-0008-0000-02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2415" y="17674071"/>
          <a:ext cx="264255" cy="319851"/>
        </a:xfrm>
        <a:prstGeom prst="rect">
          <a:avLst/>
        </a:prstGeom>
      </xdr:spPr>
    </xdr:pic>
    <xdr:clientData/>
  </xdr:twoCellAnchor>
  <xdr:twoCellAnchor editAs="oneCell">
    <xdr:from>
      <xdr:col>9</xdr:col>
      <xdr:colOff>605270</xdr:colOff>
      <xdr:row>83</xdr:row>
      <xdr:rowOff>96116</xdr:rowOff>
    </xdr:from>
    <xdr:to>
      <xdr:col>10</xdr:col>
      <xdr:colOff>266851</xdr:colOff>
      <xdr:row>84</xdr:row>
      <xdr:rowOff>156193</xdr:rowOff>
    </xdr:to>
    <xdr:pic>
      <xdr:nvPicPr>
        <xdr:cNvPr id="287" name="Obrázok 286">
          <a:extLst>
            <a:ext uri="{FF2B5EF4-FFF2-40B4-BE49-F238E27FC236}">
              <a16:creationId xmlns:a16="http://schemas.microsoft.com/office/drawing/2014/main" xmlns="" id="{00000000-0008-0000-02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4702" y="17674071"/>
          <a:ext cx="267717" cy="319851"/>
        </a:xfrm>
        <a:prstGeom prst="rect">
          <a:avLst/>
        </a:prstGeom>
      </xdr:spPr>
    </xdr:pic>
    <xdr:clientData/>
  </xdr:twoCellAnchor>
  <xdr:twoCellAnchor editAs="oneCell">
    <xdr:from>
      <xdr:col>10</xdr:col>
      <xdr:colOff>284884</xdr:colOff>
      <xdr:row>83</xdr:row>
      <xdr:rowOff>96116</xdr:rowOff>
    </xdr:from>
    <xdr:to>
      <xdr:col>10</xdr:col>
      <xdr:colOff>549136</xdr:colOff>
      <xdr:row>84</xdr:row>
      <xdr:rowOff>156193</xdr:rowOff>
    </xdr:to>
    <xdr:pic>
      <xdr:nvPicPr>
        <xdr:cNvPr id="288" name="Obrázok 287">
          <a:extLst>
            <a:ext uri="{FF2B5EF4-FFF2-40B4-BE49-F238E27FC236}">
              <a16:creationId xmlns:a16="http://schemas.microsoft.com/office/drawing/2014/main" xmlns="" id="{00000000-0008-0000-02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0452" y="17674071"/>
          <a:ext cx="264252" cy="319851"/>
        </a:xfrm>
        <a:prstGeom prst="rect">
          <a:avLst/>
        </a:prstGeom>
      </xdr:spPr>
    </xdr:pic>
    <xdr:clientData/>
  </xdr:twoCellAnchor>
  <xdr:twoCellAnchor editAs="oneCell">
    <xdr:from>
      <xdr:col>11</xdr:col>
      <xdr:colOff>370032</xdr:colOff>
      <xdr:row>83</xdr:row>
      <xdr:rowOff>90378</xdr:rowOff>
    </xdr:from>
    <xdr:to>
      <xdr:col>12</xdr:col>
      <xdr:colOff>31613</xdr:colOff>
      <xdr:row>84</xdr:row>
      <xdr:rowOff>150455</xdr:rowOff>
    </xdr:to>
    <xdr:pic>
      <xdr:nvPicPr>
        <xdr:cNvPr id="289" name="Obrázok 288">
          <a:extLst>
            <a:ext uri="{FF2B5EF4-FFF2-40B4-BE49-F238E27FC236}">
              <a16:creationId xmlns:a16="http://schemas.microsoft.com/office/drawing/2014/main" xmlns="" id="{00000000-0008-0000-02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1737" y="17668333"/>
          <a:ext cx="267717" cy="319851"/>
        </a:xfrm>
        <a:prstGeom prst="rect">
          <a:avLst/>
        </a:prstGeom>
      </xdr:spPr>
    </xdr:pic>
    <xdr:clientData/>
  </xdr:twoCellAnchor>
  <xdr:twoCellAnchor editAs="oneCell">
    <xdr:from>
      <xdr:col>12</xdr:col>
      <xdr:colOff>30596</xdr:colOff>
      <xdr:row>83</xdr:row>
      <xdr:rowOff>105641</xdr:rowOff>
    </xdr:from>
    <xdr:to>
      <xdr:col>12</xdr:col>
      <xdr:colOff>298313</xdr:colOff>
      <xdr:row>84</xdr:row>
      <xdr:rowOff>165718</xdr:rowOff>
    </xdr:to>
    <xdr:pic>
      <xdr:nvPicPr>
        <xdr:cNvPr id="290" name="Obrázok 289">
          <a:extLst>
            <a:ext uri="{FF2B5EF4-FFF2-40B4-BE49-F238E27FC236}">
              <a16:creationId xmlns:a16="http://schemas.microsoft.com/office/drawing/2014/main" xmlns="" id="{00000000-0008-0000-02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8437" y="17683596"/>
          <a:ext cx="267717" cy="319851"/>
        </a:xfrm>
        <a:prstGeom prst="rect">
          <a:avLst/>
        </a:prstGeom>
      </xdr:spPr>
    </xdr:pic>
    <xdr:clientData/>
  </xdr:twoCellAnchor>
  <xdr:twoCellAnchor editAs="oneCell">
    <xdr:from>
      <xdr:col>12</xdr:col>
      <xdr:colOff>306821</xdr:colOff>
      <xdr:row>83</xdr:row>
      <xdr:rowOff>105641</xdr:rowOff>
    </xdr:from>
    <xdr:to>
      <xdr:col>12</xdr:col>
      <xdr:colOff>571074</xdr:colOff>
      <xdr:row>84</xdr:row>
      <xdr:rowOff>165718</xdr:rowOff>
    </xdr:to>
    <xdr:pic>
      <xdr:nvPicPr>
        <xdr:cNvPr id="291" name="Obrázok 290">
          <a:extLst>
            <a:ext uri="{FF2B5EF4-FFF2-40B4-BE49-F238E27FC236}">
              <a16:creationId xmlns:a16="http://schemas.microsoft.com/office/drawing/2014/main" xmlns="" id="{00000000-0008-0000-02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4662" y="17683596"/>
          <a:ext cx="264253" cy="319851"/>
        </a:xfrm>
        <a:prstGeom prst="rect">
          <a:avLst/>
        </a:prstGeom>
      </xdr:spPr>
    </xdr:pic>
    <xdr:clientData/>
  </xdr:twoCellAnchor>
  <xdr:twoCellAnchor editAs="oneCell">
    <xdr:from>
      <xdr:col>12</xdr:col>
      <xdr:colOff>579582</xdr:colOff>
      <xdr:row>83</xdr:row>
      <xdr:rowOff>105641</xdr:rowOff>
    </xdr:from>
    <xdr:to>
      <xdr:col>13</xdr:col>
      <xdr:colOff>241163</xdr:colOff>
      <xdr:row>84</xdr:row>
      <xdr:rowOff>165718</xdr:rowOff>
    </xdr:to>
    <xdr:pic>
      <xdr:nvPicPr>
        <xdr:cNvPr id="292" name="Obrázok 291">
          <a:extLst>
            <a:ext uri="{FF2B5EF4-FFF2-40B4-BE49-F238E27FC236}">
              <a16:creationId xmlns:a16="http://schemas.microsoft.com/office/drawing/2014/main" xmlns="" id="{00000000-0008-0000-02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423" y="17683596"/>
          <a:ext cx="267717" cy="319851"/>
        </a:xfrm>
        <a:prstGeom prst="rect">
          <a:avLst/>
        </a:prstGeom>
      </xdr:spPr>
    </xdr:pic>
    <xdr:clientData/>
  </xdr:twoCellAnchor>
  <xdr:twoCellAnchor editAs="oneCell">
    <xdr:from>
      <xdr:col>13</xdr:col>
      <xdr:colOff>259196</xdr:colOff>
      <xdr:row>83</xdr:row>
      <xdr:rowOff>105641</xdr:rowOff>
    </xdr:from>
    <xdr:to>
      <xdr:col>13</xdr:col>
      <xdr:colOff>523450</xdr:colOff>
      <xdr:row>84</xdr:row>
      <xdr:rowOff>165718</xdr:rowOff>
    </xdr:to>
    <xdr:pic>
      <xdr:nvPicPr>
        <xdr:cNvPr id="293" name="Obrázok 292">
          <a:extLst>
            <a:ext uri="{FF2B5EF4-FFF2-40B4-BE49-F238E27FC236}">
              <a16:creationId xmlns:a16="http://schemas.microsoft.com/office/drawing/2014/main" xmlns="" id="{00000000-0008-0000-02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173" y="17683596"/>
          <a:ext cx="264254" cy="319851"/>
        </a:xfrm>
        <a:prstGeom prst="rect">
          <a:avLst/>
        </a:prstGeom>
      </xdr:spPr>
    </xdr:pic>
    <xdr:clientData/>
  </xdr:twoCellAnchor>
  <xdr:twoCellAnchor editAs="oneCell">
    <xdr:from>
      <xdr:col>14</xdr:col>
      <xdr:colOff>353868</xdr:colOff>
      <xdr:row>83</xdr:row>
      <xdr:rowOff>62346</xdr:rowOff>
    </xdr:from>
    <xdr:to>
      <xdr:col>15</xdr:col>
      <xdr:colOff>15449</xdr:colOff>
      <xdr:row>84</xdr:row>
      <xdr:rowOff>122423</xdr:rowOff>
    </xdr:to>
    <xdr:pic>
      <xdr:nvPicPr>
        <xdr:cNvPr id="294" name="Obrázok 293">
          <a:extLst>
            <a:ext uri="{FF2B5EF4-FFF2-40B4-BE49-F238E27FC236}">
              <a16:creationId xmlns:a16="http://schemas.microsoft.com/office/drawing/2014/main" xmlns="" id="{00000000-0008-0000-02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3982" y="17640301"/>
          <a:ext cx="267717" cy="319851"/>
        </a:xfrm>
        <a:prstGeom prst="rect">
          <a:avLst/>
        </a:prstGeom>
      </xdr:spPr>
    </xdr:pic>
    <xdr:clientData/>
  </xdr:twoCellAnchor>
  <xdr:twoCellAnchor editAs="oneCell">
    <xdr:from>
      <xdr:col>15</xdr:col>
      <xdr:colOff>33482</xdr:colOff>
      <xdr:row>83</xdr:row>
      <xdr:rowOff>62346</xdr:rowOff>
    </xdr:from>
    <xdr:to>
      <xdr:col>15</xdr:col>
      <xdr:colOff>297736</xdr:colOff>
      <xdr:row>84</xdr:row>
      <xdr:rowOff>122423</xdr:rowOff>
    </xdr:to>
    <xdr:pic>
      <xdr:nvPicPr>
        <xdr:cNvPr id="295" name="Obrázok 29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2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9732" y="17640301"/>
          <a:ext cx="264254" cy="319851"/>
        </a:xfrm>
        <a:prstGeom prst="rect">
          <a:avLst/>
        </a:prstGeom>
      </xdr:spPr>
    </xdr:pic>
    <xdr:clientData/>
  </xdr:twoCellAnchor>
  <xdr:twoCellAnchor editAs="oneCell">
    <xdr:from>
      <xdr:col>15</xdr:col>
      <xdr:colOff>306243</xdr:colOff>
      <xdr:row>83</xdr:row>
      <xdr:rowOff>62346</xdr:rowOff>
    </xdr:from>
    <xdr:to>
      <xdr:col>15</xdr:col>
      <xdr:colOff>573960</xdr:colOff>
      <xdr:row>84</xdr:row>
      <xdr:rowOff>122423</xdr:rowOff>
    </xdr:to>
    <xdr:pic>
      <xdr:nvPicPr>
        <xdr:cNvPr id="296" name="Obrázok 295">
          <a:extLst>
            <a:ext uri="{FF2B5EF4-FFF2-40B4-BE49-F238E27FC236}">
              <a16:creationId xmlns:a16="http://schemas.microsoft.com/office/drawing/2014/main" xmlns="" id="{00000000-0008-0000-02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2493" y="17640301"/>
          <a:ext cx="267717" cy="319851"/>
        </a:xfrm>
        <a:prstGeom prst="rect">
          <a:avLst/>
        </a:prstGeom>
      </xdr:spPr>
    </xdr:pic>
    <xdr:clientData/>
  </xdr:twoCellAnchor>
  <xdr:twoCellAnchor editAs="oneCell">
    <xdr:from>
      <xdr:col>15</xdr:col>
      <xdr:colOff>601518</xdr:colOff>
      <xdr:row>83</xdr:row>
      <xdr:rowOff>71871</xdr:rowOff>
    </xdr:from>
    <xdr:to>
      <xdr:col>16</xdr:col>
      <xdr:colOff>259635</xdr:colOff>
      <xdr:row>84</xdr:row>
      <xdr:rowOff>131948</xdr:rowOff>
    </xdr:to>
    <xdr:pic>
      <xdr:nvPicPr>
        <xdr:cNvPr id="297" name="Obrázok 296">
          <a:extLst>
            <a:ext uri="{FF2B5EF4-FFF2-40B4-BE49-F238E27FC236}">
              <a16:creationId xmlns:a16="http://schemas.microsoft.com/office/drawing/2014/main" xmlns="" id="{00000000-0008-0000-02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7768" y="17649826"/>
          <a:ext cx="264253" cy="319851"/>
        </a:xfrm>
        <a:prstGeom prst="rect">
          <a:avLst/>
        </a:prstGeom>
      </xdr:spPr>
    </xdr:pic>
    <xdr:clientData/>
  </xdr:twoCellAnchor>
  <xdr:twoCellAnchor>
    <xdr:from>
      <xdr:col>0</xdr:col>
      <xdr:colOff>210985</xdr:colOff>
      <xdr:row>34</xdr:row>
      <xdr:rowOff>253158</xdr:rowOff>
    </xdr:from>
    <xdr:to>
      <xdr:col>2</xdr:col>
      <xdr:colOff>571503</xdr:colOff>
      <xdr:row>106</xdr:row>
      <xdr:rowOff>173187</xdr:rowOff>
    </xdr:to>
    <xdr:sp macro="" textlink="">
      <xdr:nvSpPr>
        <xdr:cNvPr id="3" name="Obdĺžnik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 rot="16200000">
          <a:off x="-7093521" y="15431664"/>
          <a:ext cx="16176029" cy="1567018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chemeClr val="accent2">
              <a:lumMod val="40000"/>
              <a:lumOff val="60000"/>
            </a:schemeClr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300" b="0"/>
            <a:t>Br</a:t>
          </a:r>
          <a:r>
            <a:rPr lang="sk-SK" sz="1300" b="0">
              <a:latin typeface="AR BLANCA" pitchFamily="2" charset="0"/>
            </a:rPr>
            <a:t>ána</a:t>
          </a:r>
          <a:r>
            <a:rPr lang="sk-SK" sz="1300" b="0"/>
            <a:t>              </a:t>
          </a:r>
          <a:r>
            <a:rPr lang="sk-SK" sz="1300" b="0">
              <a:latin typeface="AR BLANCA" pitchFamily="2" charset="0"/>
            </a:rPr>
            <a:t>ulička</a:t>
          </a:r>
        </a:p>
        <a:p>
          <a:pPr algn="l"/>
          <a:r>
            <a:rPr lang="sk-SK" sz="1300" b="0"/>
            <a:t> </a:t>
          </a:r>
        </a:p>
        <a:p>
          <a:pPr algn="l"/>
          <a:endParaRPr lang="sk-SK" sz="1300" b="0"/>
        </a:p>
      </xdr:txBody>
    </xdr:sp>
    <xdr:clientData/>
  </xdr:twoCellAnchor>
  <xdr:twoCellAnchor editAs="oneCell">
    <xdr:from>
      <xdr:col>5</xdr:col>
      <xdr:colOff>552450</xdr:colOff>
      <xdr:row>87</xdr:row>
      <xdr:rowOff>0</xdr:rowOff>
    </xdr:from>
    <xdr:to>
      <xdr:col>6</xdr:col>
      <xdr:colOff>210567</xdr:colOff>
      <xdr:row>88</xdr:row>
      <xdr:rowOff>60081</xdr:rowOff>
    </xdr:to>
    <xdr:pic>
      <xdr:nvPicPr>
        <xdr:cNvPr id="317" name="Obrázok 316">
          <a:extLst>
            <a:ext uri="{FF2B5EF4-FFF2-40B4-BE49-F238E27FC236}">
              <a16:creationId xmlns:a16="http://schemas.microsoft.com/office/drawing/2014/main" xmlns="" id="{00000000-0008-0000-02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41910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87</xdr:row>
      <xdr:rowOff>0</xdr:rowOff>
    </xdr:from>
    <xdr:to>
      <xdr:col>6</xdr:col>
      <xdr:colOff>486792</xdr:colOff>
      <xdr:row>88</xdr:row>
      <xdr:rowOff>60081</xdr:rowOff>
    </xdr:to>
    <xdr:pic>
      <xdr:nvPicPr>
        <xdr:cNvPr id="318" name="Obrázok 317">
          <a:extLst>
            <a:ext uri="{FF2B5EF4-FFF2-40B4-BE49-F238E27FC236}">
              <a16:creationId xmlns:a16="http://schemas.microsoft.com/office/drawing/2014/main" xmlns="" id="{00000000-0008-0000-02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41910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87</xdr:row>
      <xdr:rowOff>0</xdr:rowOff>
    </xdr:from>
    <xdr:to>
      <xdr:col>7</xdr:col>
      <xdr:colOff>153419</xdr:colOff>
      <xdr:row>88</xdr:row>
      <xdr:rowOff>60081</xdr:rowOff>
    </xdr:to>
    <xdr:pic>
      <xdr:nvPicPr>
        <xdr:cNvPr id="319" name="Obrázok 318">
          <a:extLst>
            <a:ext uri="{FF2B5EF4-FFF2-40B4-BE49-F238E27FC236}">
              <a16:creationId xmlns:a16="http://schemas.microsoft.com/office/drawing/2014/main" xmlns="" id="{00000000-0008-0000-02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41910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87</xdr:row>
      <xdr:rowOff>0</xdr:rowOff>
    </xdr:from>
    <xdr:to>
      <xdr:col>7</xdr:col>
      <xdr:colOff>439167</xdr:colOff>
      <xdr:row>88</xdr:row>
      <xdr:rowOff>60081</xdr:rowOff>
    </xdr:to>
    <xdr:pic>
      <xdr:nvPicPr>
        <xdr:cNvPr id="320" name="Obrázok 319">
          <a:extLst>
            <a:ext uri="{FF2B5EF4-FFF2-40B4-BE49-F238E27FC236}">
              <a16:creationId xmlns:a16="http://schemas.microsoft.com/office/drawing/2014/main" xmlns="" id="{00000000-0008-0000-02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41910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457200</xdr:colOff>
      <xdr:row>87</xdr:row>
      <xdr:rowOff>0</xdr:rowOff>
    </xdr:from>
    <xdr:to>
      <xdr:col>8</xdr:col>
      <xdr:colOff>115316</xdr:colOff>
      <xdr:row>88</xdr:row>
      <xdr:rowOff>60081</xdr:rowOff>
    </xdr:to>
    <xdr:pic>
      <xdr:nvPicPr>
        <xdr:cNvPr id="321" name="Obrázok 320">
          <a:extLst>
            <a:ext uri="{FF2B5EF4-FFF2-40B4-BE49-F238E27FC236}">
              <a16:creationId xmlns:a16="http://schemas.microsoft.com/office/drawing/2014/main" xmlns="" id="{00000000-0008-0000-02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41910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87</xdr:row>
      <xdr:rowOff>0</xdr:rowOff>
    </xdr:from>
    <xdr:to>
      <xdr:col>8</xdr:col>
      <xdr:colOff>401067</xdr:colOff>
      <xdr:row>88</xdr:row>
      <xdr:rowOff>60081</xdr:rowOff>
    </xdr:to>
    <xdr:pic>
      <xdr:nvPicPr>
        <xdr:cNvPr id="322" name="Obrázok 321">
          <a:extLst>
            <a:ext uri="{FF2B5EF4-FFF2-40B4-BE49-F238E27FC236}">
              <a16:creationId xmlns:a16="http://schemas.microsoft.com/office/drawing/2014/main" xmlns="" id="{00000000-0008-0000-02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41910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409575</xdr:colOff>
      <xdr:row>87</xdr:row>
      <xdr:rowOff>0</xdr:rowOff>
    </xdr:from>
    <xdr:to>
      <xdr:col>9</xdr:col>
      <xdr:colOff>67692</xdr:colOff>
      <xdr:row>88</xdr:row>
      <xdr:rowOff>60081</xdr:rowOff>
    </xdr:to>
    <xdr:pic>
      <xdr:nvPicPr>
        <xdr:cNvPr id="323" name="Obrázok 3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2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975" y="41910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87</xdr:row>
      <xdr:rowOff>0</xdr:rowOff>
    </xdr:from>
    <xdr:to>
      <xdr:col>9</xdr:col>
      <xdr:colOff>334392</xdr:colOff>
      <xdr:row>88</xdr:row>
      <xdr:rowOff>60081</xdr:rowOff>
    </xdr:to>
    <xdr:pic>
      <xdr:nvPicPr>
        <xdr:cNvPr id="324" name="Obrázok 323">
          <a:extLst>
            <a:ext uri="{FF2B5EF4-FFF2-40B4-BE49-F238E27FC236}">
              <a16:creationId xmlns:a16="http://schemas.microsoft.com/office/drawing/2014/main" xmlns="" id="{00000000-0008-0000-02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41910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353405</xdr:colOff>
      <xdr:row>86</xdr:row>
      <xdr:rowOff>183614</xdr:rowOff>
    </xdr:from>
    <xdr:to>
      <xdr:col>10</xdr:col>
      <xdr:colOff>11610</xdr:colOff>
      <xdr:row>88</xdr:row>
      <xdr:rowOff>54343</xdr:rowOff>
    </xdr:to>
    <xdr:pic>
      <xdr:nvPicPr>
        <xdr:cNvPr id="325" name="Obrázok 324">
          <a:extLst>
            <a:ext uri="{FF2B5EF4-FFF2-40B4-BE49-F238E27FC236}">
              <a16:creationId xmlns:a16="http://schemas.microsoft.com/office/drawing/2014/main" xmlns="" id="{00000000-0008-0000-02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0155" y="5796037"/>
          <a:ext cx="266340" cy="31767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87</xdr:row>
      <xdr:rowOff>0</xdr:rowOff>
    </xdr:from>
    <xdr:to>
      <xdr:col>10</xdr:col>
      <xdr:colOff>277242</xdr:colOff>
      <xdr:row>88</xdr:row>
      <xdr:rowOff>60081</xdr:rowOff>
    </xdr:to>
    <xdr:pic>
      <xdr:nvPicPr>
        <xdr:cNvPr id="326" name="Obrázok 325">
          <a:extLst>
            <a:ext uri="{FF2B5EF4-FFF2-40B4-BE49-F238E27FC236}">
              <a16:creationId xmlns:a16="http://schemas.microsoft.com/office/drawing/2014/main" xmlns="" id="{00000000-0008-0000-02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41910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295275</xdr:colOff>
      <xdr:row>87</xdr:row>
      <xdr:rowOff>0</xdr:rowOff>
    </xdr:from>
    <xdr:to>
      <xdr:col>10</xdr:col>
      <xdr:colOff>562992</xdr:colOff>
      <xdr:row>88</xdr:row>
      <xdr:rowOff>60081</xdr:rowOff>
    </xdr:to>
    <xdr:pic>
      <xdr:nvPicPr>
        <xdr:cNvPr id="327" name="Obrázok 326">
          <a:extLst>
            <a:ext uri="{FF2B5EF4-FFF2-40B4-BE49-F238E27FC236}">
              <a16:creationId xmlns:a16="http://schemas.microsoft.com/office/drawing/2014/main" xmlns="" id="{00000000-0008-0000-02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41910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581025</xdr:colOff>
      <xdr:row>87</xdr:row>
      <xdr:rowOff>0</xdr:rowOff>
    </xdr:from>
    <xdr:to>
      <xdr:col>11</xdr:col>
      <xdr:colOff>239142</xdr:colOff>
      <xdr:row>88</xdr:row>
      <xdr:rowOff>60081</xdr:rowOff>
    </xdr:to>
    <xdr:pic>
      <xdr:nvPicPr>
        <xdr:cNvPr id="328" name="Obrázok 327">
          <a:extLst>
            <a:ext uri="{FF2B5EF4-FFF2-40B4-BE49-F238E27FC236}">
              <a16:creationId xmlns:a16="http://schemas.microsoft.com/office/drawing/2014/main" xmlns="" id="{00000000-0008-0000-02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25" y="41910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11</xdr:col>
      <xdr:colOff>257175</xdr:colOff>
      <xdr:row>87</xdr:row>
      <xdr:rowOff>0</xdr:rowOff>
    </xdr:from>
    <xdr:to>
      <xdr:col>11</xdr:col>
      <xdr:colOff>524892</xdr:colOff>
      <xdr:row>88</xdr:row>
      <xdr:rowOff>60081</xdr:rowOff>
    </xdr:to>
    <xdr:pic>
      <xdr:nvPicPr>
        <xdr:cNvPr id="329" name="Obrázok 328">
          <a:extLst>
            <a:ext uri="{FF2B5EF4-FFF2-40B4-BE49-F238E27FC236}">
              <a16:creationId xmlns:a16="http://schemas.microsoft.com/office/drawing/2014/main" xmlns="" id="{00000000-0008-0000-02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41910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11</xdr:col>
      <xdr:colOff>533400</xdr:colOff>
      <xdr:row>87</xdr:row>
      <xdr:rowOff>0</xdr:rowOff>
    </xdr:from>
    <xdr:to>
      <xdr:col>12</xdr:col>
      <xdr:colOff>191517</xdr:colOff>
      <xdr:row>88</xdr:row>
      <xdr:rowOff>60081</xdr:rowOff>
    </xdr:to>
    <xdr:pic>
      <xdr:nvPicPr>
        <xdr:cNvPr id="330" name="Obrázok 329">
          <a:extLst>
            <a:ext uri="{FF2B5EF4-FFF2-40B4-BE49-F238E27FC236}">
              <a16:creationId xmlns:a16="http://schemas.microsoft.com/office/drawing/2014/main" xmlns="" id="{00000000-0008-0000-02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41910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12</xdr:col>
      <xdr:colOff>180975</xdr:colOff>
      <xdr:row>87</xdr:row>
      <xdr:rowOff>0</xdr:rowOff>
    </xdr:from>
    <xdr:to>
      <xdr:col>12</xdr:col>
      <xdr:colOff>448692</xdr:colOff>
      <xdr:row>88</xdr:row>
      <xdr:rowOff>60081</xdr:rowOff>
    </xdr:to>
    <xdr:pic>
      <xdr:nvPicPr>
        <xdr:cNvPr id="331" name="Obrázok 330">
          <a:extLst>
            <a:ext uri="{FF2B5EF4-FFF2-40B4-BE49-F238E27FC236}">
              <a16:creationId xmlns:a16="http://schemas.microsoft.com/office/drawing/2014/main" xmlns="" id="{00000000-0008-0000-02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1910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12</xdr:col>
      <xdr:colOff>457200</xdr:colOff>
      <xdr:row>87</xdr:row>
      <xdr:rowOff>0</xdr:rowOff>
    </xdr:from>
    <xdr:to>
      <xdr:col>13</xdr:col>
      <xdr:colOff>115317</xdr:colOff>
      <xdr:row>88</xdr:row>
      <xdr:rowOff>60081</xdr:rowOff>
    </xdr:to>
    <xdr:pic>
      <xdr:nvPicPr>
        <xdr:cNvPr id="332" name="Obrázok 331">
          <a:extLst>
            <a:ext uri="{FF2B5EF4-FFF2-40B4-BE49-F238E27FC236}">
              <a16:creationId xmlns:a16="http://schemas.microsoft.com/office/drawing/2014/main" xmlns="" id="{00000000-0008-0000-02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41910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123825</xdr:colOff>
      <xdr:row>87</xdr:row>
      <xdr:rowOff>0</xdr:rowOff>
    </xdr:from>
    <xdr:to>
      <xdr:col>13</xdr:col>
      <xdr:colOff>391542</xdr:colOff>
      <xdr:row>88</xdr:row>
      <xdr:rowOff>60081</xdr:rowOff>
    </xdr:to>
    <xdr:pic>
      <xdr:nvPicPr>
        <xdr:cNvPr id="333" name="Obrázok 332">
          <a:extLst>
            <a:ext uri="{FF2B5EF4-FFF2-40B4-BE49-F238E27FC236}">
              <a16:creationId xmlns:a16="http://schemas.microsoft.com/office/drawing/2014/main" xmlns="" id="{00000000-0008-0000-02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41910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409575</xdr:colOff>
      <xdr:row>87</xdr:row>
      <xdr:rowOff>0</xdr:rowOff>
    </xdr:from>
    <xdr:to>
      <xdr:col>14</xdr:col>
      <xdr:colOff>67693</xdr:colOff>
      <xdr:row>88</xdr:row>
      <xdr:rowOff>60081</xdr:rowOff>
    </xdr:to>
    <xdr:pic>
      <xdr:nvPicPr>
        <xdr:cNvPr id="334" name="Obrázok 333">
          <a:extLst>
            <a:ext uri="{FF2B5EF4-FFF2-40B4-BE49-F238E27FC236}">
              <a16:creationId xmlns:a16="http://schemas.microsoft.com/office/drawing/2014/main" xmlns="" id="{00000000-0008-0000-02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41910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14</xdr:col>
      <xdr:colOff>85725</xdr:colOff>
      <xdr:row>87</xdr:row>
      <xdr:rowOff>0</xdr:rowOff>
    </xdr:from>
    <xdr:to>
      <xdr:col>14</xdr:col>
      <xdr:colOff>353442</xdr:colOff>
      <xdr:row>88</xdr:row>
      <xdr:rowOff>60081</xdr:rowOff>
    </xdr:to>
    <xdr:pic>
      <xdr:nvPicPr>
        <xdr:cNvPr id="335" name="Obrázok 334">
          <a:extLst>
            <a:ext uri="{FF2B5EF4-FFF2-40B4-BE49-F238E27FC236}">
              <a16:creationId xmlns:a16="http://schemas.microsoft.com/office/drawing/2014/main" xmlns="" id="{00000000-0008-0000-02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41910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14</xdr:col>
      <xdr:colOff>371475</xdr:colOff>
      <xdr:row>87</xdr:row>
      <xdr:rowOff>0</xdr:rowOff>
    </xdr:from>
    <xdr:to>
      <xdr:col>15</xdr:col>
      <xdr:colOff>29591</xdr:colOff>
      <xdr:row>88</xdr:row>
      <xdr:rowOff>60081</xdr:rowOff>
    </xdr:to>
    <xdr:pic>
      <xdr:nvPicPr>
        <xdr:cNvPr id="336" name="Obrázok 335">
          <a:extLst>
            <a:ext uri="{FF2B5EF4-FFF2-40B4-BE49-F238E27FC236}">
              <a16:creationId xmlns:a16="http://schemas.microsoft.com/office/drawing/2014/main" xmlns="" id="{00000000-0008-0000-02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41910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</xdr:colOff>
      <xdr:row>87</xdr:row>
      <xdr:rowOff>19050</xdr:rowOff>
    </xdr:from>
    <xdr:to>
      <xdr:col>15</xdr:col>
      <xdr:colOff>296292</xdr:colOff>
      <xdr:row>88</xdr:row>
      <xdr:rowOff>79131</xdr:rowOff>
    </xdr:to>
    <xdr:pic>
      <xdr:nvPicPr>
        <xdr:cNvPr id="337" name="Obrázok 336">
          <a:extLst>
            <a:ext uri="{FF2B5EF4-FFF2-40B4-BE49-F238E27FC236}">
              <a16:creationId xmlns:a16="http://schemas.microsoft.com/office/drawing/2014/main" xmlns="" id="{00000000-0008-0000-02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42100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87</xdr:row>
      <xdr:rowOff>19050</xdr:rowOff>
    </xdr:from>
    <xdr:to>
      <xdr:col>15</xdr:col>
      <xdr:colOff>572517</xdr:colOff>
      <xdr:row>88</xdr:row>
      <xdr:rowOff>79131</xdr:rowOff>
    </xdr:to>
    <xdr:pic>
      <xdr:nvPicPr>
        <xdr:cNvPr id="338" name="Obrázok 337">
          <a:extLst>
            <a:ext uri="{FF2B5EF4-FFF2-40B4-BE49-F238E27FC236}">
              <a16:creationId xmlns:a16="http://schemas.microsoft.com/office/drawing/2014/main" xmlns="" id="{00000000-0008-0000-02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42100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88</xdr:row>
      <xdr:rowOff>133350</xdr:rowOff>
    </xdr:from>
    <xdr:to>
      <xdr:col>6</xdr:col>
      <xdr:colOff>220092</xdr:colOff>
      <xdr:row>90</xdr:row>
      <xdr:rowOff>2929</xdr:rowOff>
    </xdr:to>
    <xdr:pic>
      <xdr:nvPicPr>
        <xdr:cNvPr id="357" name="Obrázok 356">
          <a:extLst>
            <a:ext uri="{FF2B5EF4-FFF2-40B4-BE49-F238E27FC236}">
              <a16:creationId xmlns:a16="http://schemas.microsoft.com/office/drawing/2014/main" xmlns="" id="{00000000-0008-0000-02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4514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88</xdr:row>
      <xdr:rowOff>133350</xdr:rowOff>
    </xdr:from>
    <xdr:to>
      <xdr:col>6</xdr:col>
      <xdr:colOff>496317</xdr:colOff>
      <xdr:row>90</xdr:row>
      <xdr:rowOff>2929</xdr:rowOff>
    </xdr:to>
    <xdr:pic>
      <xdr:nvPicPr>
        <xdr:cNvPr id="358" name="Obrázok 357">
          <a:extLst>
            <a:ext uri="{FF2B5EF4-FFF2-40B4-BE49-F238E27FC236}">
              <a16:creationId xmlns:a16="http://schemas.microsoft.com/office/drawing/2014/main" xmlns="" id="{00000000-0008-0000-02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4514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88</xdr:row>
      <xdr:rowOff>133350</xdr:rowOff>
    </xdr:from>
    <xdr:to>
      <xdr:col>7</xdr:col>
      <xdr:colOff>162944</xdr:colOff>
      <xdr:row>90</xdr:row>
      <xdr:rowOff>2929</xdr:rowOff>
    </xdr:to>
    <xdr:pic>
      <xdr:nvPicPr>
        <xdr:cNvPr id="359" name="Obrázok 358">
          <a:extLst>
            <a:ext uri="{FF2B5EF4-FFF2-40B4-BE49-F238E27FC236}">
              <a16:creationId xmlns:a16="http://schemas.microsoft.com/office/drawing/2014/main" xmlns="" id="{00000000-0008-0000-02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4514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88</xdr:row>
      <xdr:rowOff>133350</xdr:rowOff>
    </xdr:from>
    <xdr:to>
      <xdr:col>7</xdr:col>
      <xdr:colOff>448692</xdr:colOff>
      <xdr:row>90</xdr:row>
      <xdr:rowOff>2929</xdr:rowOff>
    </xdr:to>
    <xdr:pic>
      <xdr:nvPicPr>
        <xdr:cNvPr id="360" name="Obrázok 359">
          <a:extLst>
            <a:ext uri="{FF2B5EF4-FFF2-40B4-BE49-F238E27FC236}">
              <a16:creationId xmlns:a16="http://schemas.microsoft.com/office/drawing/2014/main" xmlns="" id="{00000000-0008-0000-02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4514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466725</xdr:colOff>
      <xdr:row>88</xdr:row>
      <xdr:rowOff>133350</xdr:rowOff>
    </xdr:from>
    <xdr:to>
      <xdr:col>8</xdr:col>
      <xdr:colOff>124841</xdr:colOff>
      <xdr:row>90</xdr:row>
      <xdr:rowOff>2929</xdr:rowOff>
    </xdr:to>
    <xdr:pic>
      <xdr:nvPicPr>
        <xdr:cNvPr id="361" name="Obrázok 360">
          <a:extLst>
            <a:ext uri="{FF2B5EF4-FFF2-40B4-BE49-F238E27FC236}">
              <a16:creationId xmlns:a16="http://schemas.microsoft.com/office/drawing/2014/main" xmlns="" id="{00000000-0008-0000-02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4514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88</xdr:row>
      <xdr:rowOff>133350</xdr:rowOff>
    </xdr:from>
    <xdr:to>
      <xdr:col>8</xdr:col>
      <xdr:colOff>410592</xdr:colOff>
      <xdr:row>90</xdr:row>
      <xdr:rowOff>2929</xdr:rowOff>
    </xdr:to>
    <xdr:pic>
      <xdr:nvPicPr>
        <xdr:cNvPr id="362" name="Obrázok 361">
          <a:extLst>
            <a:ext uri="{FF2B5EF4-FFF2-40B4-BE49-F238E27FC236}">
              <a16:creationId xmlns:a16="http://schemas.microsoft.com/office/drawing/2014/main" xmlns="" id="{00000000-0008-0000-02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5" y="4514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88</xdr:row>
      <xdr:rowOff>133350</xdr:rowOff>
    </xdr:from>
    <xdr:to>
      <xdr:col>9</xdr:col>
      <xdr:colOff>77217</xdr:colOff>
      <xdr:row>90</xdr:row>
      <xdr:rowOff>2929</xdr:rowOff>
    </xdr:to>
    <xdr:pic>
      <xdr:nvPicPr>
        <xdr:cNvPr id="363" name="Obrázok 362">
          <a:extLst>
            <a:ext uri="{FF2B5EF4-FFF2-40B4-BE49-F238E27FC236}">
              <a16:creationId xmlns:a16="http://schemas.microsoft.com/office/drawing/2014/main" xmlns="" id="{00000000-0008-0000-02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4514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88</xdr:row>
      <xdr:rowOff>133350</xdr:rowOff>
    </xdr:from>
    <xdr:to>
      <xdr:col>9</xdr:col>
      <xdr:colOff>343917</xdr:colOff>
      <xdr:row>90</xdr:row>
      <xdr:rowOff>2929</xdr:rowOff>
    </xdr:to>
    <xdr:pic>
      <xdr:nvPicPr>
        <xdr:cNvPr id="364" name="Obrázok 363">
          <a:extLst>
            <a:ext uri="{FF2B5EF4-FFF2-40B4-BE49-F238E27FC236}">
              <a16:creationId xmlns:a16="http://schemas.microsoft.com/office/drawing/2014/main" xmlns="" id="{00000000-0008-0000-02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4514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352425</xdr:colOff>
      <xdr:row>88</xdr:row>
      <xdr:rowOff>133350</xdr:rowOff>
    </xdr:from>
    <xdr:to>
      <xdr:col>10</xdr:col>
      <xdr:colOff>10541</xdr:colOff>
      <xdr:row>90</xdr:row>
      <xdr:rowOff>2929</xdr:rowOff>
    </xdr:to>
    <xdr:pic>
      <xdr:nvPicPr>
        <xdr:cNvPr id="365" name="Obrázok 364">
          <a:extLst>
            <a:ext uri="{FF2B5EF4-FFF2-40B4-BE49-F238E27FC236}">
              <a16:creationId xmlns:a16="http://schemas.microsoft.com/office/drawing/2014/main" xmlns="" id="{00000000-0008-0000-02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4514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88</xdr:row>
      <xdr:rowOff>133350</xdr:rowOff>
    </xdr:from>
    <xdr:to>
      <xdr:col>10</xdr:col>
      <xdr:colOff>286767</xdr:colOff>
      <xdr:row>90</xdr:row>
      <xdr:rowOff>2929</xdr:rowOff>
    </xdr:to>
    <xdr:pic>
      <xdr:nvPicPr>
        <xdr:cNvPr id="366" name="Obrázok 365">
          <a:extLst>
            <a:ext uri="{FF2B5EF4-FFF2-40B4-BE49-F238E27FC236}">
              <a16:creationId xmlns:a16="http://schemas.microsoft.com/office/drawing/2014/main" xmlns="" id="{00000000-0008-0000-02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4514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88</xdr:row>
      <xdr:rowOff>133350</xdr:rowOff>
    </xdr:from>
    <xdr:to>
      <xdr:col>10</xdr:col>
      <xdr:colOff>572517</xdr:colOff>
      <xdr:row>90</xdr:row>
      <xdr:rowOff>2929</xdr:rowOff>
    </xdr:to>
    <xdr:pic>
      <xdr:nvPicPr>
        <xdr:cNvPr id="367" name="Obrázok 36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2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4514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590550</xdr:colOff>
      <xdr:row>88</xdr:row>
      <xdr:rowOff>133350</xdr:rowOff>
    </xdr:from>
    <xdr:to>
      <xdr:col>11</xdr:col>
      <xdr:colOff>248667</xdr:colOff>
      <xdr:row>90</xdr:row>
      <xdr:rowOff>2929</xdr:rowOff>
    </xdr:to>
    <xdr:pic>
      <xdr:nvPicPr>
        <xdr:cNvPr id="368" name="Obrázok 367">
          <a:extLst>
            <a:ext uri="{FF2B5EF4-FFF2-40B4-BE49-F238E27FC236}">
              <a16:creationId xmlns:a16="http://schemas.microsoft.com/office/drawing/2014/main" xmlns="" id="{00000000-0008-0000-02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4514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11</xdr:col>
      <xdr:colOff>266700</xdr:colOff>
      <xdr:row>88</xdr:row>
      <xdr:rowOff>133350</xdr:rowOff>
    </xdr:from>
    <xdr:to>
      <xdr:col>11</xdr:col>
      <xdr:colOff>534417</xdr:colOff>
      <xdr:row>90</xdr:row>
      <xdr:rowOff>2929</xdr:rowOff>
    </xdr:to>
    <xdr:pic>
      <xdr:nvPicPr>
        <xdr:cNvPr id="369" name="Obrázok 368">
          <a:extLst>
            <a:ext uri="{FF2B5EF4-FFF2-40B4-BE49-F238E27FC236}">
              <a16:creationId xmlns:a16="http://schemas.microsoft.com/office/drawing/2014/main" xmlns="" id="{00000000-0008-0000-02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4514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11</xdr:col>
      <xdr:colOff>542925</xdr:colOff>
      <xdr:row>88</xdr:row>
      <xdr:rowOff>133350</xdr:rowOff>
    </xdr:from>
    <xdr:to>
      <xdr:col>12</xdr:col>
      <xdr:colOff>201042</xdr:colOff>
      <xdr:row>90</xdr:row>
      <xdr:rowOff>2929</xdr:rowOff>
    </xdr:to>
    <xdr:pic>
      <xdr:nvPicPr>
        <xdr:cNvPr id="370" name="Obrázok 369">
          <a:extLst>
            <a:ext uri="{FF2B5EF4-FFF2-40B4-BE49-F238E27FC236}">
              <a16:creationId xmlns:a16="http://schemas.microsoft.com/office/drawing/2014/main" xmlns="" id="{00000000-0008-0000-02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4514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190500</xdr:colOff>
      <xdr:row>88</xdr:row>
      <xdr:rowOff>133350</xdr:rowOff>
    </xdr:from>
    <xdr:to>
      <xdr:col>12</xdr:col>
      <xdr:colOff>458217</xdr:colOff>
      <xdr:row>90</xdr:row>
      <xdr:rowOff>2929</xdr:rowOff>
    </xdr:to>
    <xdr:pic>
      <xdr:nvPicPr>
        <xdr:cNvPr id="371" name="Obrázok 370">
          <a:extLst>
            <a:ext uri="{FF2B5EF4-FFF2-40B4-BE49-F238E27FC236}">
              <a16:creationId xmlns:a16="http://schemas.microsoft.com/office/drawing/2014/main" xmlns="" id="{00000000-0008-0000-02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4514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12</xdr:col>
      <xdr:colOff>466725</xdr:colOff>
      <xdr:row>88</xdr:row>
      <xdr:rowOff>133350</xdr:rowOff>
    </xdr:from>
    <xdr:to>
      <xdr:col>13</xdr:col>
      <xdr:colOff>124842</xdr:colOff>
      <xdr:row>90</xdr:row>
      <xdr:rowOff>2929</xdr:rowOff>
    </xdr:to>
    <xdr:pic>
      <xdr:nvPicPr>
        <xdr:cNvPr id="372" name="Obrázok 371">
          <a:extLst>
            <a:ext uri="{FF2B5EF4-FFF2-40B4-BE49-F238E27FC236}">
              <a16:creationId xmlns:a16="http://schemas.microsoft.com/office/drawing/2014/main" xmlns="" id="{00000000-0008-0000-02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525" y="4514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133350</xdr:colOff>
      <xdr:row>88</xdr:row>
      <xdr:rowOff>133350</xdr:rowOff>
    </xdr:from>
    <xdr:to>
      <xdr:col>13</xdr:col>
      <xdr:colOff>401067</xdr:colOff>
      <xdr:row>90</xdr:row>
      <xdr:rowOff>2929</xdr:rowOff>
    </xdr:to>
    <xdr:pic>
      <xdr:nvPicPr>
        <xdr:cNvPr id="373" name="Obrázok 372">
          <a:extLst>
            <a:ext uri="{FF2B5EF4-FFF2-40B4-BE49-F238E27FC236}">
              <a16:creationId xmlns:a16="http://schemas.microsoft.com/office/drawing/2014/main" xmlns="" id="{00000000-0008-0000-02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514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419100</xdr:colOff>
      <xdr:row>88</xdr:row>
      <xdr:rowOff>133350</xdr:rowOff>
    </xdr:from>
    <xdr:to>
      <xdr:col>14</xdr:col>
      <xdr:colOff>77218</xdr:colOff>
      <xdr:row>90</xdr:row>
      <xdr:rowOff>2929</xdr:rowOff>
    </xdr:to>
    <xdr:pic>
      <xdr:nvPicPr>
        <xdr:cNvPr id="374" name="Obrázok 373">
          <a:extLst>
            <a:ext uri="{FF2B5EF4-FFF2-40B4-BE49-F238E27FC236}">
              <a16:creationId xmlns:a16="http://schemas.microsoft.com/office/drawing/2014/main" xmlns="" id="{00000000-0008-0000-02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4514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88</xdr:row>
      <xdr:rowOff>133350</xdr:rowOff>
    </xdr:from>
    <xdr:to>
      <xdr:col>14</xdr:col>
      <xdr:colOff>362967</xdr:colOff>
      <xdr:row>90</xdr:row>
      <xdr:rowOff>2929</xdr:rowOff>
    </xdr:to>
    <xdr:pic>
      <xdr:nvPicPr>
        <xdr:cNvPr id="375" name="Obrázok 374">
          <a:extLst>
            <a:ext uri="{FF2B5EF4-FFF2-40B4-BE49-F238E27FC236}">
              <a16:creationId xmlns:a16="http://schemas.microsoft.com/office/drawing/2014/main" xmlns="" id="{00000000-0008-0000-02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4514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381000</xdr:colOff>
      <xdr:row>88</xdr:row>
      <xdr:rowOff>133350</xdr:rowOff>
    </xdr:from>
    <xdr:to>
      <xdr:col>15</xdr:col>
      <xdr:colOff>39116</xdr:colOff>
      <xdr:row>90</xdr:row>
      <xdr:rowOff>2929</xdr:rowOff>
    </xdr:to>
    <xdr:pic>
      <xdr:nvPicPr>
        <xdr:cNvPr id="376" name="Obrázok 375">
          <a:extLst>
            <a:ext uri="{FF2B5EF4-FFF2-40B4-BE49-F238E27FC236}">
              <a16:creationId xmlns:a16="http://schemas.microsoft.com/office/drawing/2014/main" xmlns="" id="{00000000-0008-0000-02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451485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</xdr:colOff>
      <xdr:row>88</xdr:row>
      <xdr:rowOff>152400</xdr:rowOff>
    </xdr:from>
    <xdr:to>
      <xdr:col>15</xdr:col>
      <xdr:colOff>296292</xdr:colOff>
      <xdr:row>90</xdr:row>
      <xdr:rowOff>21979</xdr:rowOff>
    </xdr:to>
    <xdr:pic>
      <xdr:nvPicPr>
        <xdr:cNvPr id="377" name="Obrázok 376">
          <a:extLst>
            <a:ext uri="{FF2B5EF4-FFF2-40B4-BE49-F238E27FC236}">
              <a16:creationId xmlns:a16="http://schemas.microsoft.com/office/drawing/2014/main" xmlns="" id="{00000000-0008-0000-02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4533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88</xdr:row>
      <xdr:rowOff>152400</xdr:rowOff>
    </xdr:from>
    <xdr:to>
      <xdr:col>15</xdr:col>
      <xdr:colOff>572517</xdr:colOff>
      <xdr:row>90</xdr:row>
      <xdr:rowOff>21979</xdr:rowOff>
    </xdr:to>
    <xdr:pic>
      <xdr:nvPicPr>
        <xdr:cNvPr id="378" name="Obrázok 377">
          <a:extLst>
            <a:ext uri="{FF2B5EF4-FFF2-40B4-BE49-F238E27FC236}">
              <a16:creationId xmlns:a16="http://schemas.microsoft.com/office/drawing/2014/main" xmlns="" id="{00000000-0008-0000-02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4533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581025</xdr:colOff>
      <xdr:row>88</xdr:row>
      <xdr:rowOff>152400</xdr:rowOff>
    </xdr:from>
    <xdr:to>
      <xdr:col>16</xdr:col>
      <xdr:colOff>239142</xdr:colOff>
      <xdr:row>90</xdr:row>
      <xdr:rowOff>21979</xdr:rowOff>
    </xdr:to>
    <xdr:pic>
      <xdr:nvPicPr>
        <xdr:cNvPr id="379" name="Obrázok 378">
          <a:extLst>
            <a:ext uri="{FF2B5EF4-FFF2-40B4-BE49-F238E27FC236}">
              <a16:creationId xmlns:a16="http://schemas.microsoft.com/office/drawing/2014/main" xmlns="" id="{00000000-0008-0000-02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533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88</xdr:row>
      <xdr:rowOff>152400</xdr:rowOff>
    </xdr:from>
    <xdr:to>
      <xdr:col>16</xdr:col>
      <xdr:colOff>524892</xdr:colOff>
      <xdr:row>90</xdr:row>
      <xdr:rowOff>21979</xdr:rowOff>
    </xdr:to>
    <xdr:pic>
      <xdr:nvPicPr>
        <xdr:cNvPr id="380" name="Obrázok 379">
          <a:extLst>
            <a:ext uri="{FF2B5EF4-FFF2-40B4-BE49-F238E27FC236}">
              <a16:creationId xmlns:a16="http://schemas.microsoft.com/office/drawing/2014/main" xmlns="" id="{00000000-0008-0000-02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4533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16</xdr:col>
      <xdr:colOff>542925</xdr:colOff>
      <xdr:row>88</xdr:row>
      <xdr:rowOff>152400</xdr:rowOff>
    </xdr:from>
    <xdr:to>
      <xdr:col>17</xdr:col>
      <xdr:colOff>201042</xdr:colOff>
      <xdr:row>90</xdr:row>
      <xdr:rowOff>21979</xdr:rowOff>
    </xdr:to>
    <xdr:pic>
      <xdr:nvPicPr>
        <xdr:cNvPr id="381" name="Obrázok 380">
          <a:extLst>
            <a:ext uri="{FF2B5EF4-FFF2-40B4-BE49-F238E27FC236}">
              <a16:creationId xmlns:a16="http://schemas.microsoft.com/office/drawing/2014/main" xmlns="" id="{00000000-0008-0000-02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533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267717</xdr:colOff>
      <xdr:row>92</xdr:row>
      <xdr:rowOff>60082</xdr:rowOff>
    </xdr:to>
    <xdr:pic>
      <xdr:nvPicPr>
        <xdr:cNvPr id="397" name="Obrázok 396">
          <a:extLst>
            <a:ext uri="{FF2B5EF4-FFF2-40B4-BE49-F238E27FC236}">
              <a16:creationId xmlns:a16="http://schemas.microsoft.com/office/drawing/2014/main" xmlns="" id="{00000000-0008-0000-02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49530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286692</xdr:colOff>
      <xdr:row>90</xdr:row>
      <xdr:rowOff>163825</xdr:rowOff>
    </xdr:from>
    <xdr:to>
      <xdr:col>6</xdr:col>
      <xdr:colOff>554409</xdr:colOff>
      <xdr:row>92</xdr:row>
      <xdr:rowOff>37405</xdr:rowOff>
    </xdr:to>
    <xdr:pic>
      <xdr:nvPicPr>
        <xdr:cNvPr id="398" name="Obrázok 397">
          <a:extLst>
            <a:ext uri="{FF2B5EF4-FFF2-40B4-BE49-F238E27FC236}">
              <a16:creationId xmlns:a16="http://schemas.microsoft.com/office/drawing/2014/main" xmlns="" id="{00000000-0008-0000-02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715" y="19271552"/>
          <a:ext cx="267717" cy="320966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91</xdr:row>
      <xdr:rowOff>0</xdr:rowOff>
    </xdr:from>
    <xdr:to>
      <xdr:col>7</xdr:col>
      <xdr:colOff>210569</xdr:colOff>
      <xdr:row>92</xdr:row>
      <xdr:rowOff>60082</xdr:rowOff>
    </xdr:to>
    <xdr:pic>
      <xdr:nvPicPr>
        <xdr:cNvPr id="399" name="Obrázok 398">
          <a:extLst>
            <a:ext uri="{FF2B5EF4-FFF2-40B4-BE49-F238E27FC236}">
              <a16:creationId xmlns:a16="http://schemas.microsoft.com/office/drawing/2014/main" xmlns="" id="{00000000-0008-0000-02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49530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239067</xdr:colOff>
      <xdr:row>90</xdr:row>
      <xdr:rowOff>163825</xdr:rowOff>
    </xdr:from>
    <xdr:to>
      <xdr:col>7</xdr:col>
      <xdr:colOff>506784</xdr:colOff>
      <xdr:row>92</xdr:row>
      <xdr:rowOff>37405</xdr:rowOff>
    </xdr:to>
    <xdr:pic>
      <xdr:nvPicPr>
        <xdr:cNvPr id="400" name="Obrázok 399">
          <a:extLst>
            <a:ext uri="{FF2B5EF4-FFF2-40B4-BE49-F238E27FC236}">
              <a16:creationId xmlns:a16="http://schemas.microsoft.com/office/drawing/2014/main" xmlns="" id="{00000000-0008-0000-02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226" y="19271552"/>
          <a:ext cx="267717" cy="320966"/>
        </a:xfrm>
        <a:prstGeom prst="rect">
          <a:avLst/>
        </a:prstGeom>
      </xdr:spPr>
    </xdr:pic>
    <xdr:clientData/>
  </xdr:twoCellAnchor>
  <xdr:twoCellAnchor editAs="oneCell">
    <xdr:from>
      <xdr:col>7</xdr:col>
      <xdr:colOff>499918</xdr:colOff>
      <xdr:row>90</xdr:row>
      <xdr:rowOff>129886</xdr:rowOff>
    </xdr:from>
    <xdr:to>
      <xdr:col>8</xdr:col>
      <xdr:colOff>158034</xdr:colOff>
      <xdr:row>92</xdr:row>
      <xdr:rowOff>2354</xdr:rowOff>
    </xdr:to>
    <xdr:pic>
      <xdr:nvPicPr>
        <xdr:cNvPr id="401" name="Obrázok 400">
          <a:extLst>
            <a:ext uri="{FF2B5EF4-FFF2-40B4-BE49-F238E27FC236}">
              <a16:creationId xmlns:a16="http://schemas.microsoft.com/office/drawing/2014/main" xmlns="" id="{00000000-0008-0000-02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7077" y="19237613"/>
          <a:ext cx="264252" cy="319854"/>
        </a:xfrm>
        <a:prstGeom prst="rect">
          <a:avLst/>
        </a:prstGeom>
      </xdr:spPr>
    </xdr:pic>
    <xdr:clientData/>
  </xdr:twoCellAnchor>
  <xdr:twoCellAnchor editAs="oneCell">
    <xdr:from>
      <xdr:col>8</xdr:col>
      <xdr:colOff>183072</xdr:colOff>
      <xdr:row>90</xdr:row>
      <xdr:rowOff>182298</xdr:rowOff>
    </xdr:from>
    <xdr:to>
      <xdr:col>8</xdr:col>
      <xdr:colOff>450789</xdr:colOff>
      <xdr:row>92</xdr:row>
      <xdr:rowOff>57999</xdr:rowOff>
    </xdr:to>
    <xdr:pic>
      <xdr:nvPicPr>
        <xdr:cNvPr id="402" name="Obrázok 401">
          <a:extLst>
            <a:ext uri="{FF2B5EF4-FFF2-40B4-BE49-F238E27FC236}">
              <a16:creationId xmlns:a16="http://schemas.microsoft.com/office/drawing/2014/main" xmlns="" id="{00000000-0008-0000-02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6367" y="19290025"/>
          <a:ext cx="267717" cy="323087"/>
        </a:xfrm>
        <a:prstGeom prst="rect">
          <a:avLst/>
        </a:prstGeom>
      </xdr:spPr>
    </xdr:pic>
    <xdr:clientData/>
  </xdr:twoCellAnchor>
  <xdr:twoCellAnchor editAs="oneCell">
    <xdr:from>
      <xdr:col>8</xdr:col>
      <xdr:colOff>421680</xdr:colOff>
      <xdr:row>90</xdr:row>
      <xdr:rowOff>179761</xdr:rowOff>
    </xdr:from>
    <xdr:to>
      <xdr:col>9</xdr:col>
      <xdr:colOff>88228</xdr:colOff>
      <xdr:row>92</xdr:row>
      <xdr:rowOff>60158</xdr:rowOff>
    </xdr:to>
    <xdr:pic>
      <xdr:nvPicPr>
        <xdr:cNvPr id="403" name="Obrázok 402">
          <a:extLst>
            <a:ext uri="{FF2B5EF4-FFF2-40B4-BE49-F238E27FC236}">
              <a16:creationId xmlns:a16="http://schemas.microsoft.com/office/drawing/2014/main" xmlns="" id="{00000000-0008-0000-02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01" y="21044524"/>
          <a:ext cx="278153" cy="331581"/>
        </a:xfrm>
        <a:prstGeom prst="rect">
          <a:avLst/>
        </a:prstGeom>
      </xdr:spPr>
    </xdr:pic>
    <xdr:clientData/>
  </xdr:twoCellAnchor>
  <xdr:twoCellAnchor editAs="oneCell">
    <xdr:from>
      <xdr:col>9</xdr:col>
      <xdr:colOff>131253</xdr:colOff>
      <xdr:row>90</xdr:row>
      <xdr:rowOff>168291</xdr:rowOff>
    </xdr:from>
    <xdr:to>
      <xdr:col>9</xdr:col>
      <xdr:colOff>398970</xdr:colOff>
      <xdr:row>92</xdr:row>
      <xdr:rowOff>43992</xdr:rowOff>
    </xdr:to>
    <xdr:pic>
      <xdr:nvPicPr>
        <xdr:cNvPr id="404" name="Obrázok 403">
          <a:extLst>
            <a:ext uri="{FF2B5EF4-FFF2-40B4-BE49-F238E27FC236}">
              <a16:creationId xmlns:a16="http://schemas.microsoft.com/office/drawing/2014/main" xmlns="" id="{00000000-0008-0000-02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0685" y="19276018"/>
          <a:ext cx="267717" cy="323087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92</xdr:row>
      <xdr:rowOff>152400</xdr:rowOff>
    </xdr:from>
    <xdr:to>
      <xdr:col>6</xdr:col>
      <xdr:colOff>372492</xdr:colOff>
      <xdr:row>94</xdr:row>
      <xdr:rowOff>21980</xdr:rowOff>
    </xdr:to>
    <xdr:pic>
      <xdr:nvPicPr>
        <xdr:cNvPr id="417" name="Obrázok 416">
          <a:extLst>
            <a:ext uri="{FF2B5EF4-FFF2-40B4-BE49-F238E27FC236}">
              <a16:creationId xmlns:a16="http://schemas.microsoft.com/office/drawing/2014/main" xmlns="" id="{00000000-0008-0000-02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75" y="5295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92</xdr:row>
      <xdr:rowOff>152400</xdr:rowOff>
    </xdr:from>
    <xdr:to>
      <xdr:col>7</xdr:col>
      <xdr:colOff>39119</xdr:colOff>
      <xdr:row>94</xdr:row>
      <xdr:rowOff>21980</xdr:rowOff>
    </xdr:to>
    <xdr:pic>
      <xdr:nvPicPr>
        <xdr:cNvPr id="418" name="Obrázok 417">
          <a:extLst>
            <a:ext uri="{FF2B5EF4-FFF2-40B4-BE49-F238E27FC236}">
              <a16:creationId xmlns:a16="http://schemas.microsoft.com/office/drawing/2014/main" xmlns="" id="{00000000-0008-0000-02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5295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92</xdr:row>
      <xdr:rowOff>152400</xdr:rowOff>
    </xdr:from>
    <xdr:to>
      <xdr:col>7</xdr:col>
      <xdr:colOff>315342</xdr:colOff>
      <xdr:row>94</xdr:row>
      <xdr:rowOff>21980</xdr:rowOff>
    </xdr:to>
    <xdr:pic>
      <xdr:nvPicPr>
        <xdr:cNvPr id="419" name="Obrázok 418">
          <a:extLst>
            <a:ext uri="{FF2B5EF4-FFF2-40B4-BE49-F238E27FC236}">
              <a16:creationId xmlns:a16="http://schemas.microsoft.com/office/drawing/2014/main" xmlns="" id="{00000000-0008-0000-02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5295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333375</xdr:colOff>
      <xdr:row>92</xdr:row>
      <xdr:rowOff>152400</xdr:rowOff>
    </xdr:from>
    <xdr:to>
      <xdr:col>8</xdr:col>
      <xdr:colOff>5780</xdr:colOff>
      <xdr:row>94</xdr:row>
      <xdr:rowOff>21980</xdr:rowOff>
    </xdr:to>
    <xdr:pic>
      <xdr:nvPicPr>
        <xdr:cNvPr id="420" name="Obrázok 419">
          <a:extLst>
            <a:ext uri="{FF2B5EF4-FFF2-40B4-BE49-F238E27FC236}">
              <a16:creationId xmlns:a16="http://schemas.microsoft.com/office/drawing/2014/main" xmlns="" id="{00000000-0008-0000-02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5" y="5295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92</xdr:row>
      <xdr:rowOff>152400</xdr:rowOff>
    </xdr:from>
    <xdr:to>
      <xdr:col>8</xdr:col>
      <xdr:colOff>277242</xdr:colOff>
      <xdr:row>94</xdr:row>
      <xdr:rowOff>21980</xdr:rowOff>
    </xdr:to>
    <xdr:pic>
      <xdr:nvPicPr>
        <xdr:cNvPr id="421" name="Obrázok 420">
          <a:extLst>
            <a:ext uri="{FF2B5EF4-FFF2-40B4-BE49-F238E27FC236}">
              <a16:creationId xmlns:a16="http://schemas.microsoft.com/office/drawing/2014/main" xmlns="" id="{00000000-0008-0000-02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5295900"/>
          <a:ext cx="267717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21070</xdr:colOff>
      <xdr:row>92</xdr:row>
      <xdr:rowOff>152400</xdr:rowOff>
    </xdr:from>
    <xdr:to>
      <xdr:col>9</xdr:col>
      <xdr:colOff>288787</xdr:colOff>
      <xdr:row>94</xdr:row>
      <xdr:rowOff>21980</xdr:rowOff>
    </xdr:to>
    <xdr:pic>
      <xdr:nvPicPr>
        <xdr:cNvPr id="422" name="Obrázok 421">
          <a:extLst>
            <a:ext uri="{FF2B5EF4-FFF2-40B4-BE49-F238E27FC236}">
              <a16:creationId xmlns:a16="http://schemas.microsoft.com/office/drawing/2014/main" xmlns="" id="{00000000-0008-0000-02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0502" y="19707514"/>
          <a:ext cx="267717" cy="316966"/>
        </a:xfrm>
        <a:prstGeom prst="rect">
          <a:avLst/>
        </a:prstGeom>
      </xdr:spPr>
    </xdr:pic>
    <xdr:clientData/>
  </xdr:twoCellAnchor>
  <xdr:twoCellAnchor editAs="oneCell">
    <xdr:from>
      <xdr:col>9</xdr:col>
      <xdr:colOff>297295</xdr:colOff>
      <xdr:row>92</xdr:row>
      <xdr:rowOff>152400</xdr:rowOff>
    </xdr:from>
    <xdr:to>
      <xdr:col>9</xdr:col>
      <xdr:colOff>561549</xdr:colOff>
      <xdr:row>94</xdr:row>
      <xdr:rowOff>21980</xdr:rowOff>
    </xdr:to>
    <xdr:pic>
      <xdr:nvPicPr>
        <xdr:cNvPr id="423" name="Obrázok 422">
          <a:extLst>
            <a:ext uri="{FF2B5EF4-FFF2-40B4-BE49-F238E27FC236}">
              <a16:creationId xmlns:a16="http://schemas.microsoft.com/office/drawing/2014/main" xmlns="" id="{00000000-0008-0000-02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6727" y="19707514"/>
          <a:ext cx="264254" cy="316966"/>
        </a:xfrm>
        <a:prstGeom prst="rect">
          <a:avLst/>
        </a:prstGeom>
      </xdr:spPr>
    </xdr:pic>
    <xdr:clientData/>
  </xdr:twoCellAnchor>
  <xdr:twoCellAnchor editAs="oneCell">
    <xdr:from>
      <xdr:col>9</xdr:col>
      <xdr:colOff>560532</xdr:colOff>
      <xdr:row>92</xdr:row>
      <xdr:rowOff>152400</xdr:rowOff>
    </xdr:from>
    <xdr:to>
      <xdr:col>10</xdr:col>
      <xdr:colOff>222113</xdr:colOff>
      <xdr:row>94</xdr:row>
      <xdr:rowOff>21980</xdr:rowOff>
    </xdr:to>
    <xdr:pic>
      <xdr:nvPicPr>
        <xdr:cNvPr id="424" name="Obrázok 423">
          <a:extLst>
            <a:ext uri="{FF2B5EF4-FFF2-40B4-BE49-F238E27FC236}">
              <a16:creationId xmlns:a16="http://schemas.microsoft.com/office/drawing/2014/main" xmlns="" id="{00000000-0008-0000-02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964" y="19707514"/>
          <a:ext cx="267717" cy="316966"/>
        </a:xfrm>
        <a:prstGeom prst="rect">
          <a:avLst/>
        </a:prstGeom>
      </xdr:spPr>
    </xdr:pic>
    <xdr:clientData/>
  </xdr:twoCellAnchor>
  <xdr:twoCellAnchor editAs="oneCell">
    <xdr:from>
      <xdr:col>10</xdr:col>
      <xdr:colOff>230621</xdr:colOff>
      <xdr:row>92</xdr:row>
      <xdr:rowOff>152400</xdr:rowOff>
    </xdr:from>
    <xdr:to>
      <xdr:col>10</xdr:col>
      <xdr:colOff>494873</xdr:colOff>
      <xdr:row>94</xdr:row>
      <xdr:rowOff>21980</xdr:rowOff>
    </xdr:to>
    <xdr:pic>
      <xdr:nvPicPr>
        <xdr:cNvPr id="425" name="Obrázok 424">
          <a:extLst>
            <a:ext uri="{FF2B5EF4-FFF2-40B4-BE49-F238E27FC236}">
              <a16:creationId xmlns:a16="http://schemas.microsoft.com/office/drawing/2014/main" xmlns="" id="{00000000-0008-0000-02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6189" y="19707514"/>
          <a:ext cx="264252" cy="316966"/>
        </a:xfrm>
        <a:prstGeom prst="rect">
          <a:avLst/>
        </a:prstGeom>
      </xdr:spPr>
    </xdr:pic>
    <xdr:clientData/>
  </xdr:twoCellAnchor>
  <xdr:twoCellAnchor editAs="oneCell">
    <xdr:from>
      <xdr:col>10</xdr:col>
      <xdr:colOff>503382</xdr:colOff>
      <xdr:row>92</xdr:row>
      <xdr:rowOff>152400</xdr:rowOff>
    </xdr:from>
    <xdr:to>
      <xdr:col>11</xdr:col>
      <xdr:colOff>164962</xdr:colOff>
      <xdr:row>94</xdr:row>
      <xdr:rowOff>21980</xdr:rowOff>
    </xdr:to>
    <xdr:pic>
      <xdr:nvPicPr>
        <xdr:cNvPr id="426" name="Obrázok 425">
          <a:extLst>
            <a:ext uri="{FF2B5EF4-FFF2-40B4-BE49-F238E27FC236}">
              <a16:creationId xmlns:a16="http://schemas.microsoft.com/office/drawing/2014/main" xmlns="" id="{00000000-0008-0000-02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8950" y="19707514"/>
          <a:ext cx="267717" cy="316966"/>
        </a:xfrm>
        <a:prstGeom prst="rect">
          <a:avLst/>
        </a:prstGeom>
      </xdr:spPr>
    </xdr:pic>
    <xdr:clientData/>
  </xdr:twoCellAnchor>
  <xdr:twoCellAnchor editAs="oneCell">
    <xdr:from>
      <xdr:col>11</xdr:col>
      <xdr:colOff>182995</xdr:colOff>
      <xdr:row>92</xdr:row>
      <xdr:rowOff>152400</xdr:rowOff>
    </xdr:from>
    <xdr:to>
      <xdr:col>11</xdr:col>
      <xdr:colOff>447249</xdr:colOff>
      <xdr:row>94</xdr:row>
      <xdr:rowOff>21980</xdr:rowOff>
    </xdr:to>
    <xdr:pic>
      <xdr:nvPicPr>
        <xdr:cNvPr id="427" name="Obrázok 426">
          <a:extLst>
            <a:ext uri="{FF2B5EF4-FFF2-40B4-BE49-F238E27FC236}">
              <a16:creationId xmlns:a16="http://schemas.microsoft.com/office/drawing/2014/main" xmlns="" id="{00000000-0008-0000-02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4700" y="19707514"/>
          <a:ext cx="264254" cy="316966"/>
        </a:xfrm>
        <a:prstGeom prst="rect">
          <a:avLst/>
        </a:prstGeom>
      </xdr:spPr>
    </xdr:pic>
    <xdr:clientData/>
  </xdr:twoCellAnchor>
  <xdr:twoCellAnchor editAs="oneCell">
    <xdr:from>
      <xdr:col>11</xdr:col>
      <xdr:colOff>465282</xdr:colOff>
      <xdr:row>92</xdr:row>
      <xdr:rowOff>152400</xdr:rowOff>
    </xdr:from>
    <xdr:to>
      <xdr:col>12</xdr:col>
      <xdr:colOff>126863</xdr:colOff>
      <xdr:row>94</xdr:row>
      <xdr:rowOff>21980</xdr:rowOff>
    </xdr:to>
    <xdr:pic>
      <xdr:nvPicPr>
        <xdr:cNvPr id="428" name="Obrázok 427">
          <a:extLst>
            <a:ext uri="{FF2B5EF4-FFF2-40B4-BE49-F238E27FC236}">
              <a16:creationId xmlns:a16="http://schemas.microsoft.com/office/drawing/2014/main" xmlns="" id="{00000000-0008-0000-02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6987" y="19707514"/>
          <a:ext cx="267717" cy="316966"/>
        </a:xfrm>
        <a:prstGeom prst="rect">
          <a:avLst/>
        </a:prstGeom>
      </xdr:spPr>
    </xdr:pic>
    <xdr:clientData/>
  </xdr:twoCellAnchor>
  <xdr:twoCellAnchor editAs="oneCell">
    <xdr:from>
      <xdr:col>12</xdr:col>
      <xdr:colOff>144896</xdr:colOff>
      <xdr:row>92</xdr:row>
      <xdr:rowOff>152400</xdr:rowOff>
    </xdr:from>
    <xdr:to>
      <xdr:col>12</xdr:col>
      <xdr:colOff>409149</xdr:colOff>
      <xdr:row>94</xdr:row>
      <xdr:rowOff>21980</xdr:rowOff>
    </xdr:to>
    <xdr:pic>
      <xdr:nvPicPr>
        <xdr:cNvPr id="429" name="Obrázok 428">
          <a:extLst>
            <a:ext uri="{FF2B5EF4-FFF2-40B4-BE49-F238E27FC236}">
              <a16:creationId xmlns:a16="http://schemas.microsoft.com/office/drawing/2014/main" xmlns="" id="{00000000-0008-0000-02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2737" y="19707514"/>
          <a:ext cx="264253" cy="316966"/>
        </a:xfrm>
        <a:prstGeom prst="rect">
          <a:avLst/>
        </a:prstGeom>
      </xdr:spPr>
    </xdr:pic>
    <xdr:clientData/>
  </xdr:twoCellAnchor>
  <xdr:twoCellAnchor editAs="oneCell">
    <xdr:from>
      <xdr:col>12</xdr:col>
      <xdr:colOff>417657</xdr:colOff>
      <xdr:row>92</xdr:row>
      <xdr:rowOff>152400</xdr:rowOff>
    </xdr:from>
    <xdr:to>
      <xdr:col>13</xdr:col>
      <xdr:colOff>79238</xdr:colOff>
      <xdr:row>94</xdr:row>
      <xdr:rowOff>21980</xdr:rowOff>
    </xdr:to>
    <xdr:pic>
      <xdr:nvPicPr>
        <xdr:cNvPr id="430" name="Obrázok 429">
          <a:extLst>
            <a:ext uri="{FF2B5EF4-FFF2-40B4-BE49-F238E27FC236}">
              <a16:creationId xmlns:a16="http://schemas.microsoft.com/office/drawing/2014/main" xmlns="" id="{00000000-0008-0000-02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5498" y="19707514"/>
          <a:ext cx="267717" cy="316966"/>
        </a:xfrm>
        <a:prstGeom prst="rect">
          <a:avLst/>
        </a:prstGeom>
      </xdr:spPr>
    </xdr:pic>
    <xdr:clientData/>
  </xdr:twoCellAnchor>
  <xdr:twoCellAnchor editAs="oneCell">
    <xdr:from>
      <xdr:col>13</xdr:col>
      <xdr:colOff>68696</xdr:colOff>
      <xdr:row>92</xdr:row>
      <xdr:rowOff>152400</xdr:rowOff>
    </xdr:from>
    <xdr:to>
      <xdr:col>13</xdr:col>
      <xdr:colOff>332949</xdr:colOff>
      <xdr:row>94</xdr:row>
      <xdr:rowOff>21980</xdr:rowOff>
    </xdr:to>
    <xdr:pic>
      <xdr:nvPicPr>
        <xdr:cNvPr id="431" name="Obrázok 430">
          <a:extLst>
            <a:ext uri="{FF2B5EF4-FFF2-40B4-BE49-F238E27FC236}">
              <a16:creationId xmlns:a16="http://schemas.microsoft.com/office/drawing/2014/main" xmlns="" id="{00000000-0008-0000-02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2673" y="19707514"/>
          <a:ext cx="264253" cy="316966"/>
        </a:xfrm>
        <a:prstGeom prst="rect">
          <a:avLst/>
        </a:prstGeom>
      </xdr:spPr>
    </xdr:pic>
    <xdr:clientData/>
  </xdr:twoCellAnchor>
  <xdr:twoCellAnchor editAs="oneCell">
    <xdr:from>
      <xdr:col>13</xdr:col>
      <xdr:colOff>341457</xdr:colOff>
      <xdr:row>92</xdr:row>
      <xdr:rowOff>152400</xdr:rowOff>
    </xdr:from>
    <xdr:to>
      <xdr:col>14</xdr:col>
      <xdr:colOff>3037</xdr:colOff>
      <xdr:row>94</xdr:row>
      <xdr:rowOff>21980</xdr:rowOff>
    </xdr:to>
    <xdr:pic>
      <xdr:nvPicPr>
        <xdr:cNvPr id="432" name="Obrázok 431">
          <a:extLst>
            <a:ext uri="{FF2B5EF4-FFF2-40B4-BE49-F238E27FC236}">
              <a16:creationId xmlns:a16="http://schemas.microsoft.com/office/drawing/2014/main" xmlns="" id="{00000000-0008-0000-02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5434" y="19707514"/>
          <a:ext cx="267717" cy="316966"/>
        </a:xfrm>
        <a:prstGeom prst="rect">
          <a:avLst/>
        </a:prstGeom>
      </xdr:spPr>
    </xdr:pic>
    <xdr:clientData/>
  </xdr:twoCellAnchor>
  <xdr:twoCellAnchor editAs="oneCell">
    <xdr:from>
      <xdr:col>14</xdr:col>
      <xdr:colOff>11545</xdr:colOff>
      <xdr:row>92</xdr:row>
      <xdr:rowOff>152400</xdr:rowOff>
    </xdr:from>
    <xdr:to>
      <xdr:col>14</xdr:col>
      <xdr:colOff>279262</xdr:colOff>
      <xdr:row>94</xdr:row>
      <xdr:rowOff>21980</xdr:rowOff>
    </xdr:to>
    <xdr:pic>
      <xdr:nvPicPr>
        <xdr:cNvPr id="433" name="Obrázok 432">
          <a:extLst>
            <a:ext uri="{FF2B5EF4-FFF2-40B4-BE49-F238E27FC236}">
              <a16:creationId xmlns:a16="http://schemas.microsoft.com/office/drawing/2014/main" xmlns="" id="{00000000-0008-0000-02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1659" y="19707514"/>
          <a:ext cx="267717" cy="316966"/>
        </a:xfrm>
        <a:prstGeom prst="rect">
          <a:avLst/>
        </a:prstGeom>
      </xdr:spPr>
    </xdr:pic>
    <xdr:clientData/>
  </xdr:twoCellAnchor>
  <xdr:twoCellAnchor editAs="oneCell">
    <xdr:from>
      <xdr:col>14</xdr:col>
      <xdr:colOff>297295</xdr:colOff>
      <xdr:row>92</xdr:row>
      <xdr:rowOff>152400</xdr:rowOff>
    </xdr:from>
    <xdr:to>
      <xdr:col>14</xdr:col>
      <xdr:colOff>561550</xdr:colOff>
      <xdr:row>94</xdr:row>
      <xdr:rowOff>21980</xdr:rowOff>
    </xdr:to>
    <xdr:pic>
      <xdr:nvPicPr>
        <xdr:cNvPr id="434" name="Obrázok 433">
          <a:extLst>
            <a:ext uri="{FF2B5EF4-FFF2-40B4-BE49-F238E27FC236}">
              <a16:creationId xmlns:a16="http://schemas.microsoft.com/office/drawing/2014/main" xmlns="" id="{00000000-0008-0000-02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7409" y="19707514"/>
          <a:ext cx="264255" cy="316966"/>
        </a:xfrm>
        <a:prstGeom prst="rect">
          <a:avLst/>
        </a:prstGeom>
      </xdr:spPr>
    </xdr:pic>
    <xdr:clientData/>
  </xdr:twoCellAnchor>
  <xdr:twoCellAnchor editAs="oneCell">
    <xdr:from>
      <xdr:col>14</xdr:col>
      <xdr:colOff>579582</xdr:colOff>
      <xdr:row>92</xdr:row>
      <xdr:rowOff>152400</xdr:rowOff>
    </xdr:from>
    <xdr:to>
      <xdr:col>15</xdr:col>
      <xdr:colOff>241163</xdr:colOff>
      <xdr:row>94</xdr:row>
      <xdr:rowOff>21980</xdr:rowOff>
    </xdr:to>
    <xdr:pic>
      <xdr:nvPicPr>
        <xdr:cNvPr id="435" name="Obrázok 434">
          <a:extLst>
            <a:ext uri="{FF2B5EF4-FFF2-40B4-BE49-F238E27FC236}">
              <a16:creationId xmlns:a16="http://schemas.microsoft.com/office/drawing/2014/main" xmlns="" id="{00000000-0008-0000-02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9696" y="19707514"/>
          <a:ext cx="267717" cy="316966"/>
        </a:xfrm>
        <a:prstGeom prst="rect">
          <a:avLst/>
        </a:prstGeom>
      </xdr:spPr>
    </xdr:pic>
    <xdr:clientData/>
  </xdr:twoCellAnchor>
  <xdr:twoCellAnchor editAs="oneCell">
    <xdr:from>
      <xdr:col>15</xdr:col>
      <xdr:colOff>259196</xdr:colOff>
      <xdr:row>92</xdr:row>
      <xdr:rowOff>152400</xdr:rowOff>
    </xdr:from>
    <xdr:to>
      <xdr:col>15</xdr:col>
      <xdr:colOff>523448</xdr:colOff>
      <xdr:row>94</xdr:row>
      <xdr:rowOff>21980</xdr:rowOff>
    </xdr:to>
    <xdr:pic>
      <xdr:nvPicPr>
        <xdr:cNvPr id="436" name="Obrázok 435">
          <a:extLst>
            <a:ext uri="{FF2B5EF4-FFF2-40B4-BE49-F238E27FC236}">
              <a16:creationId xmlns:a16="http://schemas.microsoft.com/office/drawing/2014/main" xmlns="" id="{00000000-0008-0000-02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5446" y="19707514"/>
          <a:ext cx="264252" cy="316966"/>
        </a:xfrm>
        <a:prstGeom prst="rect">
          <a:avLst/>
        </a:prstGeom>
      </xdr:spPr>
    </xdr:pic>
    <xdr:clientData/>
  </xdr:twoCellAnchor>
  <xdr:twoCellAnchor editAs="oneCell">
    <xdr:from>
      <xdr:col>15</xdr:col>
      <xdr:colOff>503382</xdr:colOff>
      <xdr:row>92</xdr:row>
      <xdr:rowOff>161925</xdr:rowOff>
    </xdr:from>
    <xdr:to>
      <xdr:col>16</xdr:col>
      <xdr:colOff>164963</xdr:colOff>
      <xdr:row>94</xdr:row>
      <xdr:rowOff>31505</xdr:rowOff>
    </xdr:to>
    <xdr:pic>
      <xdr:nvPicPr>
        <xdr:cNvPr id="437" name="Obrázok 436">
          <a:extLst>
            <a:ext uri="{FF2B5EF4-FFF2-40B4-BE49-F238E27FC236}">
              <a16:creationId xmlns:a16="http://schemas.microsoft.com/office/drawing/2014/main" xmlns="" id="{00000000-0008-0000-02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9632" y="19717039"/>
          <a:ext cx="267717" cy="316966"/>
        </a:xfrm>
        <a:prstGeom prst="rect">
          <a:avLst/>
        </a:prstGeom>
      </xdr:spPr>
    </xdr:pic>
    <xdr:clientData/>
  </xdr:twoCellAnchor>
  <xdr:twoCellAnchor editAs="oneCell">
    <xdr:from>
      <xdr:col>6</xdr:col>
      <xdr:colOff>542635</xdr:colOff>
      <xdr:row>94</xdr:row>
      <xdr:rowOff>94384</xdr:rowOff>
    </xdr:from>
    <xdr:to>
      <xdr:col>7</xdr:col>
      <xdr:colOff>200753</xdr:colOff>
      <xdr:row>95</xdr:row>
      <xdr:rowOff>223736</xdr:rowOff>
    </xdr:to>
    <xdr:pic>
      <xdr:nvPicPr>
        <xdr:cNvPr id="457" name="Obrázok 456">
          <a:extLst>
            <a:ext uri="{FF2B5EF4-FFF2-40B4-BE49-F238E27FC236}">
              <a16:creationId xmlns:a16="http://schemas.microsoft.com/office/drawing/2014/main" xmlns="" id="{00000000-0008-0000-02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3658" y="20096884"/>
          <a:ext cx="264254" cy="316966"/>
        </a:xfrm>
        <a:prstGeom prst="rect">
          <a:avLst/>
        </a:prstGeom>
      </xdr:spPr>
    </xdr:pic>
    <xdr:clientData/>
  </xdr:twoCellAnchor>
  <xdr:twoCellAnchor editAs="oneCell">
    <xdr:from>
      <xdr:col>7</xdr:col>
      <xdr:colOff>209261</xdr:colOff>
      <xdr:row>94</xdr:row>
      <xdr:rowOff>94384</xdr:rowOff>
    </xdr:from>
    <xdr:to>
      <xdr:col>7</xdr:col>
      <xdr:colOff>476978</xdr:colOff>
      <xdr:row>95</xdr:row>
      <xdr:rowOff>223736</xdr:rowOff>
    </xdr:to>
    <xdr:pic>
      <xdr:nvPicPr>
        <xdr:cNvPr id="458" name="Obrázok 457">
          <a:extLst>
            <a:ext uri="{FF2B5EF4-FFF2-40B4-BE49-F238E27FC236}">
              <a16:creationId xmlns:a16="http://schemas.microsoft.com/office/drawing/2014/main" xmlns="" id="{00000000-0008-0000-02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6420" y="20096884"/>
          <a:ext cx="267717" cy="316966"/>
        </a:xfrm>
        <a:prstGeom prst="rect">
          <a:avLst/>
        </a:prstGeom>
      </xdr:spPr>
    </xdr:pic>
    <xdr:clientData/>
  </xdr:twoCellAnchor>
  <xdr:twoCellAnchor editAs="oneCell">
    <xdr:from>
      <xdr:col>7</xdr:col>
      <xdr:colOff>485486</xdr:colOff>
      <xdr:row>94</xdr:row>
      <xdr:rowOff>94384</xdr:rowOff>
    </xdr:from>
    <xdr:to>
      <xdr:col>8</xdr:col>
      <xdr:colOff>143602</xdr:colOff>
      <xdr:row>95</xdr:row>
      <xdr:rowOff>223736</xdr:rowOff>
    </xdr:to>
    <xdr:pic>
      <xdr:nvPicPr>
        <xdr:cNvPr id="459" name="Obrázok 458">
          <a:extLst>
            <a:ext uri="{FF2B5EF4-FFF2-40B4-BE49-F238E27FC236}">
              <a16:creationId xmlns:a16="http://schemas.microsoft.com/office/drawing/2014/main" xmlns="" id="{00000000-0008-0000-02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2645" y="20096884"/>
          <a:ext cx="264252" cy="316966"/>
        </a:xfrm>
        <a:prstGeom prst="rect">
          <a:avLst/>
        </a:prstGeom>
      </xdr:spPr>
    </xdr:pic>
    <xdr:clientData/>
  </xdr:twoCellAnchor>
  <xdr:twoCellAnchor editAs="oneCell">
    <xdr:from>
      <xdr:col>8</xdr:col>
      <xdr:colOff>330459</xdr:colOff>
      <xdr:row>93</xdr:row>
      <xdr:rowOff>240932</xdr:rowOff>
    </xdr:from>
    <xdr:to>
      <xdr:col>9</xdr:col>
      <xdr:colOff>14433</xdr:colOff>
      <xdr:row>95</xdr:row>
      <xdr:rowOff>204110</xdr:rowOff>
    </xdr:to>
    <xdr:pic>
      <xdr:nvPicPr>
        <xdr:cNvPr id="460" name="Obrázok 45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2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8214" y="20535014"/>
          <a:ext cx="296296" cy="410268"/>
        </a:xfrm>
        <a:prstGeom prst="rect">
          <a:avLst/>
        </a:prstGeom>
      </xdr:spPr>
    </xdr:pic>
    <xdr:clientData/>
  </xdr:twoCellAnchor>
  <xdr:twoCellAnchor editAs="oneCell">
    <xdr:from>
      <xdr:col>9</xdr:col>
      <xdr:colOff>216477</xdr:colOff>
      <xdr:row>94</xdr:row>
      <xdr:rowOff>108816</xdr:rowOff>
    </xdr:from>
    <xdr:to>
      <xdr:col>9</xdr:col>
      <xdr:colOff>480731</xdr:colOff>
      <xdr:row>95</xdr:row>
      <xdr:rowOff>238168</xdr:rowOff>
    </xdr:to>
    <xdr:pic>
      <xdr:nvPicPr>
        <xdr:cNvPr id="461" name="Obrázok 460">
          <a:extLst>
            <a:ext uri="{FF2B5EF4-FFF2-40B4-BE49-F238E27FC236}">
              <a16:creationId xmlns:a16="http://schemas.microsoft.com/office/drawing/2014/main" xmlns="" id="{00000000-0008-0000-02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5909" y="20111316"/>
          <a:ext cx="264254" cy="316966"/>
        </a:xfrm>
        <a:prstGeom prst="rect">
          <a:avLst/>
        </a:prstGeom>
      </xdr:spPr>
    </xdr:pic>
    <xdr:clientData/>
  </xdr:twoCellAnchor>
  <xdr:twoCellAnchor editAs="oneCell">
    <xdr:from>
      <xdr:col>9</xdr:col>
      <xdr:colOff>498764</xdr:colOff>
      <xdr:row>94</xdr:row>
      <xdr:rowOff>108816</xdr:rowOff>
    </xdr:from>
    <xdr:to>
      <xdr:col>10</xdr:col>
      <xdr:colOff>160345</xdr:colOff>
      <xdr:row>95</xdr:row>
      <xdr:rowOff>238168</xdr:rowOff>
    </xdr:to>
    <xdr:pic>
      <xdr:nvPicPr>
        <xdr:cNvPr id="462" name="Obrázok 461">
          <a:extLst>
            <a:ext uri="{FF2B5EF4-FFF2-40B4-BE49-F238E27FC236}">
              <a16:creationId xmlns:a16="http://schemas.microsoft.com/office/drawing/2014/main" xmlns="" id="{00000000-0008-0000-02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196" y="20111316"/>
          <a:ext cx="267717" cy="316966"/>
        </a:xfrm>
        <a:prstGeom prst="rect">
          <a:avLst/>
        </a:prstGeom>
      </xdr:spPr>
    </xdr:pic>
    <xdr:clientData/>
  </xdr:twoCellAnchor>
  <xdr:twoCellAnchor editAs="oneCell">
    <xdr:from>
      <xdr:col>10</xdr:col>
      <xdr:colOff>168853</xdr:colOff>
      <xdr:row>94</xdr:row>
      <xdr:rowOff>108816</xdr:rowOff>
    </xdr:from>
    <xdr:to>
      <xdr:col>10</xdr:col>
      <xdr:colOff>433106</xdr:colOff>
      <xdr:row>95</xdr:row>
      <xdr:rowOff>238168</xdr:rowOff>
    </xdr:to>
    <xdr:pic>
      <xdr:nvPicPr>
        <xdr:cNvPr id="463" name="Obrázok 462">
          <a:extLst>
            <a:ext uri="{FF2B5EF4-FFF2-40B4-BE49-F238E27FC236}">
              <a16:creationId xmlns:a16="http://schemas.microsoft.com/office/drawing/2014/main" xmlns="" id="{00000000-0008-0000-02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4421" y="20111316"/>
          <a:ext cx="264253" cy="316966"/>
        </a:xfrm>
        <a:prstGeom prst="rect">
          <a:avLst/>
        </a:prstGeom>
      </xdr:spPr>
    </xdr:pic>
    <xdr:clientData/>
  </xdr:twoCellAnchor>
  <xdr:twoCellAnchor editAs="oneCell">
    <xdr:from>
      <xdr:col>10</xdr:col>
      <xdr:colOff>432089</xdr:colOff>
      <xdr:row>94</xdr:row>
      <xdr:rowOff>108816</xdr:rowOff>
    </xdr:from>
    <xdr:to>
      <xdr:col>11</xdr:col>
      <xdr:colOff>93669</xdr:colOff>
      <xdr:row>95</xdr:row>
      <xdr:rowOff>238168</xdr:rowOff>
    </xdr:to>
    <xdr:pic>
      <xdr:nvPicPr>
        <xdr:cNvPr id="464" name="Obrázok 463">
          <a:extLst>
            <a:ext uri="{FF2B5EF4-FFF2-40B4-BE49-F238E27FC236}">
              <a16:creationId xmlns:a16="http://schemas.microsoft.com/office/drawing/2014/main" xmlns="" id="{00000000-0008-0000-02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7657" y="20111316"/>
          <a:ext cx="267717" cy="316966"/>
        </a:xfrm>
        <a:prstGeom prst="rect">
          <a:avLst/>
        </a:prstGeom>
      </xdr:spPr>
    </xdr:pic>
    <xdr:clientData/>
  </xdr:twoCellAnchor>
  <xdr:twoCellAnchor editAs="oneCell">
    <xdr:from>
      <xdr:col>11</xdr:col>
      <xdr:colOff>102177</xdr:colOff>
      <xdr:row>94</xdr:row>
      <xdr:rowOff>108816</xdr:rowOff>
    </xdr:from>
    <xdr:to>
      <xdr:col>11</xdr:col>
      <xdr:colOff>366430</xdr:colOff>
      <xdr:row>95</xdr:row>
      <xdr:rowOff>238168</xdr:rowOff>
    </xdr:to>
    <xdr:pic>
      <xdr:nvPicPr>
        <xdr:cNvPr id="465" name="Obrázok 464">
          <a:extLst>
            <a:ext uri="{FF2B5EF4-FFF2-40B4-BE49-F238E27FC236}">
              <a16:creationId xmlns:a16="http://schemas.microsoft.com/office/drawing/2014/main" xmlns="" id="{00000000-0008-0000-02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3882" y="20111316"/>
          <a:ext cx="264253" cy="316966"/>
        </a:xfrm>
        <a:prstGeom prst="rect">
          <a:avLst/>
        </a:prstGeom>
      </xdr:spPr>
    </xdr:pic>
    <xdr:clientData/>
  </xdr:twoCellAnchor>
  <xdr:twoCellAnchor editAs="oneCell">
    <xdr:from>
      <xdr:col>11</xdr:col>
      <xdr:colOff>374938</xdr:colOff>
      <xdr:row>94</xdr:row>
      <xdr:rowOff>108816</xdr:rowOff>
    </xdr:from>
    <xdr:to>
      <xdr:col>12</xdr:col>
      <xdr:colOff>36519</xdr:colOff>
      <xdr:row>95</xdr:row>
      <xdr:rowOff>238168</xdr:rowOff>
    </xdr:to>
    <xdr:pic>
      <xdr:nvPicPr>
        <xdr:cNvPr id="466" name="Obrázok 465">
          <a:extLst>
            <a:ext uri="{FF2B5EF4-FFF2-40B4-BE49-F238E27FC236}">
              <a16:creationId xmlns:a16="http://schemas.microsoft.com/office/drawing/2014/main" xmlns="" id="{00000000-0008-0000-02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6643" y="20111316"/>
          <a:ext cx="267717" cy="316966"/>
        </a:xfrm>
        <a:prstGeom prst="rect">
          <a:avLst/>
        </a:prstGeom>
      </xdr:spPr>
    </xdr:pic>
    <xdr:clientData/>
  </xdr:twoCellAnchor>
  <xdr:twoCellAnchor editAs="oneCell">
    <xdr:from>
      <xdr:col>12</xdr:col>
      <xdr:colOff>54552</xdr:colOff>
      <xdr:row>94</xdr:row>
      <xdr:rowOff>108816</xdr:rowOff>
    </xdr:from>
    <xdr:to>
      <xdr:col>12</xdr:col>
      <xdr:colOff>322269</xdr:colOff>
      <xdr:row>95</xdr:row>
      <xdr:rowOff>238168</xdr:rowOff>
    </xdr:to>
    <xdr:pic>
      <xdr:nvPicPr>
        <xdr:cNvPr id="467" name="Obrázok 466">
          <a:extLst>
            <a:ext uri="{FF2B5EF4-FFF2-40B4-BE49-F238E27FC236}">
              <a16:creationId xmlns:a16="http://schemas.microsoft.com/office/drawing/2014/main" xmlns="" id="{00000000-0008-0000-02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2393" y="20111316"/>
          <a:ext cx="267717" cy="316966"/>
        </a:xfrm>
        <a:prstGeom prst="rect">
          <a:avLst/>
        </a:prstGeom>
      </xdr:spPr>
    </xdr:pic>
    <xdr:clientData/>
  </xdr:twoCellAnchor>
  <xdr:twoCellAnchor editAs="oneCell">
    <xdr:from>
      <xdr:col>12</xdr:col>
      <xdr:colOff>340302</xdr:colOff>
      <xdr:row>94</xdr:row>
      <xdr:rowOff>108816</xdr:rowOff>
    </xdr:from>
    <xdr:to>
      <xdr:col>13</xdr:col>
      <xdr:colOff>9244</xdr:colOff>
      <xdr:row>95</xdr:row>
      <xdr:rowOff>238168</xdr:rowOff>
    </xdr:to>
    <xdr:pic>
      <xdr:nvPicPr>
        <xdr:cNvPr id="468" name="Obrázok 467">
          <a:extLst>
            <a:ext uri="{FF2B5EF4-FFF2-40B4-BE49-F238E27FC236}">
              <a16:creationId xmlns:a16="http://schemas.microsoft.com/office/drawing/2014/main" xmlns="" id="{00000000-0008-0000-02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8143" y="20111316"/>
          <a:ext cx="264255" cy="316966"/>
        </a:xfrm>
        <a:prstGeom prst="rect">
          <a:avLst/>
        </a:prstGeom>
      </xdr:spPr>
    </xdr:pic>
    <xdr:clientData/>
  </xdr:twoCellAnchor>
  <xdr:twoCellAnchor editAs="oneCell">
    <xdr:from>
      <xdr:col>13</xdr:col>
      <xdr:colOff>16453</xdr:colOff>
      <xdr:row>94</xdr:row>
      <xdr:rowOff>108816</xdr:rowOff>
    </xdr:from>
    <xdr:to>
      <xdr:col>13</xdr:col>
      <xdr:colOff>284170</xdr:colOff>
      <xdr:row>95</xdr:row>
      <xdr:rowOff>238168</xdr:rowOff>
    </xdr:to>
    <xdr:pic>
      <xdr:nvPicPr>
        <xdr:cNvPr id="469" name="Obrázok 468">
          <a:extLst>
            <a:ext uri="{FF2B5EF4-FFF2-40B4-BE49-F238E27FC236}">
              <a16:creationId xmlns:a16="http://schemas.microsoft.com/office/drawing/2014/main" xmlns="" id="{00000000-0008-0000-02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0430" y="20111316"/>
          <a:ext cx="267717" cy="316966"/>
        </a:xfrm>
        <a:prstGeom prst="rect">
          <a:avLst/>
        </a:prstGeom>
      </xdr:spPr>
    </xdr:pic>
    <xdr:clientData/>
  </xdr:twoCellAnchor>
  <xdr:twoCellAnchor editAs="oneCell">
    <xdr:from>
      <xdr:col>13</xdr:col>
      <xdr:colOff>292678</xdr:colOff>
      <xdr:row>94</xdr:row>
      <xdr:rowOff>108816</xdr:rowOff>
    </xdr:from>
    <xdr:to>
      <xdr:col>13</xdr:col>
      <xdr:colOff>556930</xdr:colOff>
      <xdr:row>95</xdr:row>
      <xdr:rowOff>238168</xdr:rowOff>
    </xdr:to>
    <xdr:pic>
      <xdr:nvPicPr>
        <xdr:cNvPr id="470" name="Obrázok 469">
          <a:extLst>
            <a:ext uri="{FF2B5EF4-FFF2-40B4-BE49-F238E27FC236}">
              <a16:creationId xmlns:a16="http://schemas.microsoft.com/office/drawing/2014/main" xmlns="" id="{00000000-0008-0000-02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6655" y="20111316"/>
          <a:ext cx="264252" cy="316966"/>
        </a:xfrm>
        <a:prstGeom prst="rect">
          <a:avLst/>
        </a:prstGeom>
      </xdr:spPr>
    </xdr:pic>
    <xdr:clientData/>
  </xdr:twoCellAnchor>
  <xdr:twoCellAnchor editAs="oneCell">
    <xdr:from>
      <xdr:col>13</xdr:col>
      <xdr:colOff>546389</xdr:colOff>
      <xdr:row>94</xdr:row>
      <xdr:rowOff>108816</xdr:rowOff>
    </xdr:from>
    <xdr:to>
      <xdr:col>14</xdr:col>
      <xdr:colOff>207969</xdr:colOff>
      <xdr:row>95</xdr:row>
      <xdr:rowOff>238168</xdr:rowOff>
    </xdr:to>
    <xdr:pic>
      <xdr:nvPicPr>
        <xdr:cNvPr id="471" name="Obrázok 470">
          <a:extLst>
            <a:ext uri="{FF2B5EF4-FFF2-40B4-BE49-F238E27FC236}">
              <a16:creationId xmlns:a16="http://schemas.microsoft.com/office/drawing/2014/main" xmlns="" id="{00000000-0008-0000-02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0366" y="20111316"/>
          <a:ext cx="267717" cy="316966"/>
        </a:xfrm>
        <a:prstGeom prst="rect">
          <a:avLst/>
        </a:prstGeom>
      </xdr:spPr>
    </xdr:pic>
    <xdr:clientData/>
  </xdr:twoCellAnchor>
  <xdr:twoCellAnchor editAs="oneCell">
    <xdr:from>
      <xdr:col>14</xdr:col>
      <xdr:colOff>216477</xdr:colOff>
      <xdr:row>94</xdr:row>
      <xdr:rowOff>108816</xdr:rowOff>
    </xdr:from>
    <xdr:to>
      <xdr:col>14</xdr:col>
      <xdr:colOff>480730</xdr:colOff>
      <xdr:row>95</xdr:row>
      <xdr:rowOff>238168</xdr:rowOff>
    </xdr:to>
    <xdr:pic>
      <xdr:nvPicPr>
        <xdr:cNvPr id="472" name="Obrázok 47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2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6591" y="20111316"/>
          <a:ext cx="264253" cy="316966"/>
        </a:xfrm>
        <a:prstGeom prst="rect">
          <a:avLst/>
        </a:prstGeom>
      </xdr:spPr>
    </xdr:pic>
    <xdr:clientData/>
  </xdr:twoCellAnchor>
  <xdr:twoCellAnchor editAs="oneCell">
    <xdr:from>
      <xdr:col>14</xdr:col>
      <xdr:colOff>489238</xdr:colOff>
      <xdr:row>94</xdr:row>
      <xdr:rowOff>108816</xdr:rowOff>
    </xdr:from>
    <xdr:to>
      <xdr:col>15</xdr:col>
      <xdr:colOff>150819</xdr:colOff>
      <xdr:row>95</xdr:row>
      <xdr:rowOff>238168</xdr:rowOff>
    </xdr:to>
    <xdr:pic>
      <xdr:nvPicPr>
        <xdr:cNvPr id="473" name="Obrázok 472">
          <a:extLst>
            <a:ext uri="{FF2B5EF4-FFF2-40B4-BE49-F238E27FC236}">
              <a16:creationId xmlns:a16="http://schemas.microsoft.com/office/drawing/2014/main" xmlns="" id="{00000000-0008-0000-02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9352" y="20111316"/>
          <a:ext cx="267717" cy="316966"/>
        </a:xfrm>
        <a:prstGeom prst="rect">
          <a:avLst/>
        </a:prstGeom>
      </xdr:spPr>
    </xdr:pic>
    <xdr:clientData/>
  </xdr:twoCellAnchor>
  <xdr:twoCellAnchor editAs="oneCell">
    <xdr:from>
      <xdr:col>6</xdr:col>
      <xdr:colOff>51894</xdr:colOff>
      <xdr:row>97</xdr:row>
      <xdr:rowOff>44779</xdr:rowOff>
    </xdr:from>
    <xdr:to>
      <xdr:col>6</xdr:col>
      <xdr:colOff>319611</xdr:colOff>
      <xdr:row>98</xdr:row>
      <xdr:rowOff>102767</xdr:rowOff>
    </xdr:to>
    <xdr:pic>
      <xdr:nvPicPr>
        <xdr:cNvPr id="485" name="Obrázok 48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2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9480" y="21831848"/>
          <a:ext cx="267717" cy="309798"/>
        </a:xfrm>
        <a:prstGeom prst="rect">
          <a:avLst/>
        </a:prstGeom>
      </xdr:spPr>
    </xdr:pic>
    <xdr:clientData/>
  </xdr:twoCellAnchor>
  <xdr:twoCellAnchor editAs="oneCell">
    <xdr:from>
      <xdr:col>6</xdr:col>
      <xdr:colOff>337644</xdr:colOff>
      <xdr:row>97</xdr:row>
      <xdr:rowOff>44779</xdr:rowOff>
    </xdr:from>
    <xdr:to>
      <xdr:col>6</xdr:col>
      <xdr:colOff>605361</xdr:colOff>
      <xdr:row>98</xdr:row>
      <xdr:rowOff>102767</xdr:rowOff>
    </xdr:to>
    <xdr:pic>
      <xdr:nvPicPr>
        <xdr:cNvPr id="486" name="Obrázok 48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2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5230" y="21831848"/>
          <a:ext cx="267717" cy="309798"/>
        </a:xfrm>
        <a:prstGeom prst="rect">
          <a:avLst/>
        </a:prstGeom>
      </xdr:spPr>
    </xdr:pic>
    <xdr:clientData/>
  </xdr:twoCellAnchor>
  <xdr:twoCellAnchor editAs="oneCell">
    <xdr:from>
      <xdr:col>7</xdr:col>
      <xdr:colOff>765</xdr:colOff>
      <xdr:row>97</xdr:row>
      <xdr:rowOff>44779</xdr:rowOff>
    </xdr:from>
    <xdr:to>
      <xdr:col>7</xdr:col>
      <xdr:colOff>271988</xdr:colOff>
      <xdr:row>98</xdr:row>
      <xdr:rowOff>102767</xdr:rowOff>
    </xdr:to>
    <xdr:pic>
      <xdr:nvPicPr>
        <xdr:cNvPr id="487" name="Obrázok 48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2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455" y="21831848"/>
          <a:ext cx="271223" cy="309798"/>
        </a:xfrm>
        <a:prstGeom prst="rect">
          <a:avLst/>
        </a:prstGeom>
      </xdr:spPr>
    </xdr:pic>
    <xdr:clientData/>
  </xdr:twoCellAnchor>
  <xdr:twoCellAnchor editAs="oneCell">
    <xdr:from>
      <xdr:col>7</xdr:col>
      <xdr:colOff>261444</xdr:colOff>
      <xdr:row>97</xdr:row>
      <xdr:rowOff>44779</xdr:rowOff>
    </xdr:from>
    <xdr:to>
      <xdr:col>7</xdr:col>
      <xdr:colOff>529161</xdr:colOff>
      <xdr:row>98</xdr:row>
      <xdr:rowOff>102767</xdr:rowOff>
    </xdr:to>
    <xdr:pic>
      <xdr:nvPicPr>
        <xdr:cNvPr id="488" name="Obrázok 48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2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134" y="21831848"/>
          <a:ext cx="267717" cy="309798"/>
        </a:xfrm>
        <a:prstGeom prst="rect">
          <a:avLst/>
        </a:prstGeom>
      </xdr:spPr>
    </xdr:pic>
    <xdr:clientData/>
  </xdr:twoCellAnchor>
  <xdr:twoCellAnchor editAs="oneCell">
    <xdr:from>
      <xdr:col>7</xdr:col>
      <xdr:colOff>537669</xdr:colOff>
      <xdr:row>97</xdr:row>
      <xdr:rowOff>44779</xdr:rowOff>
    </xdr:from>
    <xdr:to>
      <xdr:col>8</xdr:col>
      <xdr:colOff>195785</xdr:colOff>
      <xdr:row>98</xdr:row>
      <xdr:rowOff>102767</xdr:rowOff>
    </xdr:to>
    <xdr:pic>
      <xdr:nvPicPr>
        <xdr:cNvPr id="489" name="Obrázok 48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2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359" y="21831848"/>
          <a:ext cx="271219" cy="309798"/>
        </a:xfrm>
        <a:prstGeom prst="rect">
          <a:avLst/>
        </a:prstGeom>
      </xdr:spPr>
    </xdr:pic>
    <xdr:clientData/>
  </xdr:twoCellAnchor>
  <xdr:twoCellAnchor editAs="oneCell">
    <xdr:from>
      <xdr:col>8</xdr:col>
      <xdr:colOff>204294</xdr:colOff>
      <xdr:row>97</xdr:row>
      <xdr:rowOff>44779</xdr:rowOff>
    </xdr:from>
    <xdr:to>
      <xdr:col>8</xdr:col>
      <xdr:colOff>472011</xdr:colOff>
      <xdr:row>98</xdr:row>
      <xdr:rowOff>102767</xdr:rowOff>
    </xdr:to>
    <xdr:pic>
      <xdr:nvPicPr>
        <xdr:cNvPr id="490" name="Obrázok 48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2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8087" y="21831848"/>
          <a:ext cx="267717" cy="309798"/>
        </a:xfrm>
        <a:prstGeom prst="rect">
          <a:avLst/>
        </a:prstGeom>
      </xdr:spPr>
    </xdr:pic>
    <xdr:clientData/>
  </xdr:twoCellAnchor>
  <xdr:twoCellAnchor editAs="oneCell">
    <xdr:from>
      <xdr:col>8</xdr:col>
      <xdr:colOff>490044</xdr:colOff>
      <xdr:row>97</xdr:row>
      <xdr:rowOff>44779</xdr:rowOff>
    </xdr:from>
    <xdr:to>
      <xdr:col>9</xdr:col>
      <xdr:colOff>148161</xdr:colOff>
      <xdr:row>98</xdr:row>
      <xdr:rowOff>102767</xdr:rowOff>
    </xdr:to>
    <xdr:pic>
      <xdr:nvPicPr>
        <xdr:cNvPr id="491" name="Obrázok 49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2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3837" y="21831848"/>
          <a:ext cx="271221" cy="309798"/>
        </a:xfrm>
        <a:prstGeom prst="rect">
          <a:avLst/>
        </a:prstGeom>
      </xdr:spPr>
    </xdr:pic>
    <xdr:clientData/>
  </xdr:twoCellAnchor>
  <xdr:twoCellAnchor editAs="oneCell">
    <xdr:from>
      <xdr:col>9</xdr:col>
      <xdr:colOff>166194</xdr:colOff>
      <xdr:row>97</xdr:row>
      <xdr:rowOff>44779</xdr:rowOff>
    </xdr:from>
    <xdr:to>
      <xdr:col>9</xdr:col>
      <xdr:colOff>433911</xdr:colOff>
      <xdr:row>98</xdr:row>
      <xdr:rowOff>102767</xdr:rowOff>
    </xdr:to>
    <xdr:pic>
      <xdr:nvPicPr>
        <xdr:cNvPr id="492" name="Obrázok 491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xmlns="" id="{00000000-0008-0000-02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3091" y="21831848"/>
          <a:ext cx="267717" cy="309798"/>
        </a:xfrm>
        <a:prstGeom prst="rect">
          <a:avLst/>
        </a:prstGeom>
      </xdr:spPr>
    </xdr:pic>
    <xdr:clientData/>
  </xdr:twoCellAnchor>
  <xdr:twoCellAnchor editAs="oneCell">
    <xdr:from>
      <xdr:col>9</xdr:col>
      <xdr:colOff>413844</xdr:colOff>
      <xdr:row>97</xdr:row>
      <xdr:rowOff>63829</xdr:rowOff>
    </xdr:from>
    <xdr:to>
      <xdr:col>10</xdr:col>
      <xdr:colOff>71960</xdr:colOff>
      <xdr:row>98</xdr:row>
      <xdr:rowOff>121817</xdr:rowOff>
    </xdr:to>
    <xdr:pic>
      <xdr:nvPicPr>
        <xdr:cNvPr id="493" name="Obrázok 492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00000000-0008-0000-02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741" y="21850898"/>
          <a:ext cx="271219" cy="309798"/>
        </a:xfrm>
        <a:prstGeom prst="rect">
          <a:avLst/>
        </a:prstGeom>
      </xdr:spPr>
    </xdr:pic>
    <xdr:clientData/>
  </xdr:twoCellAnchor>
  <xdr:twoCellAnchor editAs="oneCell">
    <xdr:from>
      <xdr:col>10</xdr:col>
      <xdr:colOff>89994</xdr:colOff>
      <xdr:row>97</xdr:row>
      <xdr:rowOff>63829</xdr:rowOff>
    </xdr:from>
    <xdr:to>
      <xdr:col>10</xdr:col>
      <xdr:colOff>357711</xdr:colOff>
      <xdr:row>98</xdr:row>
      <xdr:rowOff>121817</xdr:rowOff>
    </xdr:to>
    <xdr:pic>
      <xdr:nvPicPr>
        <xdr:cNvPr id="494" name="Obrázok 493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xmlns="" id="{00000000-0008-0000-02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9994" y="21850898"/>
          <a:ext cx="267717" cy="309798"/>
        </a:xfrm>
        <a:prstGeom prst="rect">
          <a:avLst/>
        </a:prstGeom>
      </xdr:spPr>
    </xdr:pic>
    <xdr:clientData/>
  </xdr:twoCellAnchor>
  <xdr:twoCellAnchor editAs="oneCell">
    <xdr:from>
      <xdr:col>10</xdr:col>
      <xdr:colOff>366219</xdr:colOff>
      <xdr:row>97</xdr:row>
      <xdr:rowOff>63829</xdr:rowOff>
    </xdr:from>
    <xdr:to>
      <xdr:col>11</xdr:col>
      <xdr:colOff>38623</xdr:colOff>
      <xdr:row>98</xdr:row>
      <xdr:rowOff>121817</xdr:rowOff>
    </xdr:to>
    <xdr:pic>
      <xdr:nvPicPr>
        <xdr:cNvPr id="495" name="Obrázok 49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0000000-0008-0000-02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6219" y="21850898"/>
          <a:ext cx="285507" cy="309798"/>
        </a:xfrm>
        <a:prstGeom prst="rect">
          <a:avLst/>
        </a:prstGeom>
      </xdr:spPr>
    </xdr:pic>
    <xdr:clientData/>
  </xdr:twoCellAnchor>
  <xdr:twoCellAnchor editAs="oneCell">
    <xdr:from>
      <xdr:col>11</xdr:col>
      <xdr:colOff>10291</xdr:colOff>
      <xdr:row>97</xdr:row>
      <xdr:rowOff>63829</xdr:rowOff>
    </xdr:from>
    <xdr:to>
      <xdr:col>11</xdr:col>
      <xdr:colOff>281511</xdr:colOff>
      <xdr:row>98</xdr:row>
      <xdr:rowOff>121817</xdr:rowOff>
    </xdr:to>
    <xdr:pic>
      <xdr:nvPicPr>
        <xdr:cNvPr id="496" name="Obrázok 49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xmlns="" id="{00000000-0008-0000-02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3394" y="21850898"/>
          <a:ext cx="271220" cy="309798"/>
        </a:xfrm>
        <a:prstGeom prst="rect">
          <a:avLst/>
        </a:prstGeom>
      </xdr:spPr>
    </xdr:pic>
    <xdr:clientData/>
  </xdr:twoCellAnchor>
  <xdr:twoCellAnchor editAs="oneCell">
    <xdr:from>
      <xdr:col>11</xdr:col>
      <xdr:colOff>290019</xdr:colOff>
      <xdr:row>97</xdr:row>
      <xdr:rowOff>63829</xdr:rowOff>
    </xdr:from>
    <xdr:to>
      <xdr:col>11</xdr:col>
      <xdr:colOff>557736</xdr:colOff>
      <xdr:row>98</xdr:row>
      <xdr:rowOff>121817</xdr:rowOff>
    </xdr:to>
    <xdr:pic>
      <xdr:nvPicPr>
        <xdr:cNvPr id="497" name="Obrázok 496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00000000-0008-0000-02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3122" y="21850898"/>
          <a:ext cx="267717" cy="309798"/>
        </a:xfrm>
        <a:prstGeom prst="rect">
          <a:avLst/>
        </a:prstGeom>
      </xdr:spPr>
    </xdr:pic>
    <xdr:clientData/>
  </xdr:twoCellAnchor>
  <xdr:twoCellAnchor editAs="oneCell">
    <xdr:from>
      <xdr:col>11</xdr:col>
      <xdr:colOff>547194</xdr:colOff>
      <xdr:row>96</xdr:row>
      <xdr:rowOff>183275</xdr:rowOff>
    </xdr:from>
    <xdr:to>
      <xdr:col>12</xdr:col>
      <xdr:colOff>205311</xdr:colOff>
      <xdr:row>98</xdr:row>
      <xdr:rowOff>57236</xdr:rowOff>
    </xdr:to>
    <xdr:pic>
      <xdr:nvPicPr>
        <xdr:cNvPr id="498" name="Obrázok 497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xmlns="" id="{00000000-0008-0000-02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0297" y="21784223"/>
          <a:ext cx="271221" cy="311892"/>
        </a:xfrm>
        <a:prstGeom prst="rect">
          <a:avLst/>
        </a:prstGeom>
      </xdr:spPr>
    </xdr:pic>
    <xdr:clientData/>
  </xdr:twoCellAnchor>
  <xdr:twoCellAnchor editAs="oneCell">
    <xdr:from>
      <xdr:col>12</xdr:col>
      <xdr:colOff>223344</xdr:colOff>
      <xdr:row>96</xdr:row>
      <xdr:rowOff>183275</xdr:rowOff>
    </xdr:from>
    <xdr:to>
      <xdr:col>12</xdr:col>
      <xdr:colOff>491061</xdr:colOff>
      <xdr:row>98</xdr:row>
      <xdr:rowOff>57236</xdr:rowOff>
    </xdr:to>
    <xdr:pic>
      <xdr:nvPicPr>
        <xdr:cNvPr id="499" name="Obrázok 498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00000000-0008-0000-02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551" y="21784223"/>
          <a:ext cx="267717" cy="311892"/>
        </a:xfrm>
        <a:prstGeom prst="rect">
          <a:avLst/>
        </a:prstGeom>
      </xdr:spPr>
    </xdr:pic>
    <xdr:clientData/>
  </xdr:twoCellAnchor>
  <xdr:twoCellAnchor editAs="oneCell">
    <xdr:from>
      <xdr:col>12</xdr:col>
      <xdr:colOff>509094</xdr:colOff>
      <xdr:row>96</xdr:row>
      <xdr:rowOff>183275</xdr:rowOff>
    </xdr:from>
    <xdr:to>
      <xdr:col>13</xdr:col>
      <xdr:colOff>167211</xdr:colOff>
      <xdr:row>98</xdr:row>
      <xdr:rowOff>57236</xdr:rowOff>
    </xdr:to>
    <xdr:pic>
      <xdr:nvPicPr>
        <xdr:cNvPr id="500" name="Obrázok 499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xmlns="" id="{00000000-0008-0000-02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5301" y="21784223"/>
          <a:ext cx="271220" cy="311892"/>
        </a:xfrm>
        <a:prstGeom prst="rect">
          <a:avLst/>
        </a:prstGeom>
      </xdr:spPr>
    </xdr:pic>
    <xdr:clientData/>
  </xdr:twoCellAnchor>
  <xdr:twoCellAnchor editAs="oneCell">
    <xdr:from>
      <xdr:col>13</xdr:col>
      <xdr:colOff>156669</xdr:colOff>
      <xdr:row>97</xdr:row>
      <xdr:rowOff>6679</xdr:rowOff>
    </xdr:from>
    <xdr:to>
      <xdr:col>13</xdr:col>
      <xdr:colOff>424386</xdr:colOff>
      <xdr:row>98</xdr:row>
      <xdr:rowOff>66761</xdr:rowOff>
    </xdr:to>
    <xdr:pic>
      <xdr:nvPicPr>
        <xdr:cNvPr id="501" name="Obrázok 500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00000000-0008-0000-02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5979" y="21793748"/>
          <a:ext cx="267717" cy="311892"/>
        </a:xfrm>
        <a:prstGeom prst="rect">
          <a:avLst/>
        </a:prstGeom>
      </xdr:spPr>
    </xdr:pic>
    <xdr:clientData/>
  </xdr:twoCellAnchor>
  <xdr:twoCellAnchor editAs="oneCell">
    <xdr:from>
      <xdr:col>6</xdr:col>
      <xdr:colOff>100445</xdr:colOff>
      <xdr:row>99</xdr:row>
      <xdr:rowOff>28864</xdr:rowOff>
    </xdr:from>
    <xdr:to>
      <xdr:col>6</xdr:col>
      <xdr:colOff>364698</xdr:colOff>
      <xdr:row>100</xdr:row>
      <xdr:rowOff>88946</xdr:rowOff>
    </xdr:to>
    <xdr:pic>
      <xdr:nvPicPr>
        <xdr:cNvPr id="512" name="Obrázok 511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xmlns="" id="{00000000-0008-0000-02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1468" y="21185909"/>
          <a:ext cx="264253" cy="319855"/>
        </a:xfrm>
        <a:prstGeom prst="rect">
          <a:avLst/>
        </a:prstGeom>
      </xdr:spPr>
    </xdr:pic>
    <xdr:clientData/>
  </xdr:twoCellAnchor>
  <xdr:twoCellAnchor editAs="oneCell">
    <xdr:from>
      <xdr:col>6</xdr:col>
      <xdr:colOff>373206</xdr:colOff>
      <xdr:row>99</xdr:row>
      <xdr:rowOff>28864</xdr:rowOff>
    </xdr:from>
    <xdr:to>
      <xdr:col>7</xdr:col>
      <xdr:colOff>34787</xdr:colOff>
      <xdr:row>100</xdr:row>
      <xdr:rowOff>88946</xdr:rowOff>
    </xdr:to>
    <xdr:pic>
      <xdr:nvPicPr>
        <xdr:cNvPr id="513" name="Obrázok 512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xmlns="" id="{00000000-0008-0000-02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4229" y="21185909"/>
          <a:ext cx="267717" cy="319855"/>
        </a:xfrm>
        <a:prstGeom prst="rect">
          <a:avLst/>
        </a:prstGeom>
      </xdr:spPr>
    </xdr:pic>
    <xdr:clientData/>
  </xdr:twoCellAnchor>
  <xdr:twoCellAnchor editAs="oneCell">
    <xdr:from>
      <xdr:col>7</xdr:col>
      <xdr:colOff>24245</xdr:colOff>
      <xdr:row>99</xdr:row>
      <xdr:rowOff>28864</xdr:rowOff>
    </xdr:from>
    <xdr:to>
      <xdr:col>7</xdr:col>
      <xdr:colOff>288498</xdr:colOff>
      <xdr:row>100</xdr:row>
      <xdr:rowOff>88946</xdr:rowOff>
    </xdr:to>
    <xdr:pic>
      <xdr:nvPicPr>
        <xdr:cNvPr id="514" name="Obrázok 513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xmlns="" id="{00000000-0008-0000-02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404" y="21185909"/>
          <a:ext cx="264253" cy="319855"/>
        </a:xfrm>
        <a:prstGeom prst="rect">
          <a:avLst/>
        </a:prstGeom>
      </xdr:spPr>
    </xdr:pic>
    <xdr:clientData/>
  </xdr:twoCellAnchor>
  <xdr:twoCellAnchor editAs="oneCell">
    <xdr:from>
      <xdr:col>7</xdr:col>
      <xdr:colOff>297006</xdr:colOff>
      <xdr:row>99</xdr:row>
      <xdr:rowOff>28864</xdr:rowOff>
    </xdr:from>
    <xdr:to>
      <xdr:col>7</xdr:col>
      <xdr:colOff>564723</xdr:colOff>
      <xdr:row>100</xdr:row>
      <xdr:rowOff>88946</xdr:rowOff>
    </xdr:to>
    <xdr:pic>
      <xdr:nvPicPr>
        <xdr:cNvPr id="515" name="Obrázok 514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xmlns="" id="{00000000-0008-0000-02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4165" y="21185909"/>
          <a:ext cx="267717" cy="319855"/>
        </a:xfrm>
        <a:prstGeom prst="rect">
          <a:avLst/>
        </a:prstGeom>
      </xdr:spPr>
    </xdr:pic>
    <xdr:clientData/>
  </xdr:twoCellAnchor>
  <xdr:twoCellAnchor editAs="oneCell">
    <xdr:from>
      <xdr:col>7</xdr:col>
      <xdr:colOff>587664</xdr:colOff>
      <xdr:row>99</xdr:row>
      <xdr:rowOff>43296</xdr:rowOff>
    </xdr:from>
    <xdr:to>
      <xdr:col>8</xdr:col>
      <xdr:colOff>245783</xdr:colOff>
      <xdr:row>100</xdr:row>
      <xdr:rowOff>103378</xdr:rowOff>
    </xdr:to>
    <xdr:pic>
      <xdr:nvPicPr>
        <xdr:cNvPr id="516" name="Obrázok 515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xmlns="" id="{00000000-0008-0000-02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4823" y="21200341"/>
          <a:ext cx="264255" cy="319855"/>
        </a:xfrm>
        <a:prstGeom prst="rect">
          <a:avLst/>
        </a:prstGeom>
      </xdr:spPr>
    </xdr:pic>
    <xdr:clientData/>
  </xdr:twoCellAnchor>
  <xdr:twoCellAnchor editAs="oneCell">
    <xdr:from>
      <xdr:col>8</xdr:col>
      <xdr:colOff>436997</xdr:colOff>
      <xdr:row>99</xdr:row>
      <xdr:rowOff>43296</xdr:rowOff>
    </xdr:from>
    <xdr:to>
      <xdr:col>9</xdr:col>
      <xdr:colOff>98577</xdr:colOff>
      <xdr:row>100</xdr:row>
      <xdr:rowOff>103378</xdr:rowOff>
    </xdr:to>
    <xdr:pic>
      <xdr:nvPicPr>
        <xdr:cNvPr id="517" name="Obrázok 516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xmlns="" id="{00000000-0008-0000-02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0292" y="21200341"/>
          <a:ext cx="267717" cy="319855"/>
        </a:xfrm>
        <a:prstGeom prst="rect">
          <a:avLst/>
        </a:prstGeom>
      </xdr:spPr>
    </xdr:pic>
    <xdr:clientData/>
  </xdr:twoCellAnchor>
  <xdr:twoCellAnchor editAs="oneCell">
    <xdr:from>
      <xdr:col>9</xdr:col>
      <xdr:colOff>116610</xdr:colOff>
      <xdr:row>99</xdr:row>
      <xdr:rowOff>43296</xdr:rowOff>
    </xdr:from>
    <xdr:to>
      <xdr:col>9</xdr:col>
      <xdr:colOff>380862</xdr:colOff>
      <xdr:row>100</xdr:row>
      <xdr:rowOff>103378</xdr:rowOff>
    </xdr:to>
    <xdr:pic>
      <xdr:nvPicPr>
        <xdr:cNvPr id="518" name="Obrázok 517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xmlns="" id="{00000000-0008-0000-02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6042" y="21200341"/>
          <a:ext cx="264252" cy="319855"/>
        </a:xfrm>
        <a:prstGeom prst="rect">
          <a:avLst/>
        </a:prstGeom>
      </xdr:spPr>
    </xdr:pic>
    <xdr:clientData/>
  </xdr:twoCellAnchor>
  <xdr:twoCellAnchor editAs="oneCell">
    <xdr:from>
      <xdr:col>10</xdr:col>
      <xdr:colOff>76312</xdr:colOff>
      <xdr:row>99</xdr:row>
      <xdr:rowOff>52821</xdr:rowOff>
    </xdr:from>
    <xdr:to>
      <xdr:col>10</xdr:col>
      <xdr:colOff>344029</xdr:colOff>
      <xdr:row>100</xdr:row>
      <xdr:rowOff>112903</xdr:rowOff>
    </xdr:to>
    <xdr:pic>
      <xdr:nvPicPr>
        <xdr:cNvPr id="519" name="Obrázok 518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xmlns="" id="{00000000-0008-0000-02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1880" y="21209866"/>
          <a:ext cx="267717" cy="319855"/>
        </a:xfrm>
        <a:prstGeom prst="rect">
          <a:avLst/>
        </a:prstGeom>
      </xdr:spPr>
    </xdr:pic>
    <xdr:clientData/>
  </xdr:twoCellAnchor>
  <xdr:twoCellAnchor editAs="oneCell">
    <xdr:from>
      <xdr:col>6</xdr:col>
      <xdr:colOff>201179</xdr:colOff>
      <xdr:row>100</xdr:row>
      <xdr:rowOff>128732</xdr:rowOff>
    </xdr:from>
    <xdr:to>
      <xdr:col>6</xdr:col>
      <xdr:colOff>465433</xdr:colOff>
      <xdr:row>102</xdr:row>
      <xdr:rowOff>215</xdr:rowOff>
    </xdr:to>
    <xdr:pic>
      <xdr:nvPicPr>
        <xdr:cNvPr id="522" name="Obrázok 521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xmlns="" id="{00000000-0008-0000-02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2202" y="21545550"/>
          <a:ext cx="264254" cy="318869"/>
        </a:xfrm>
        <a:prstGeom prst="rect">
          <a:avLst/>
        </a:prstGeom>
      </xdr:spPr>
    </xdr:pic>
    <xdr:clientData/>
  </xdr:twoCellAnchor>
  <xdr:twoCellAnchor editAs="oneCell">
    <xdr:from>
      <xdr:col>6</xdr:col>
      <xdr:colOff>473941</xdr:colOff>
      <xdr:row>100</xdr:row>
      <xdr:rowOff>128732</xdr:rowOff>
    </xdr:from>
    <xdr:to>
      <xdr:col>7</xdr:col>
      <xdr:colOff>135522</xdr:colOff>
      <xdr:row>102</xdr:row>
      <xdr:rowOff>215</xdr:rowOff>
    </xdr:to>
    <xdr:pic>
      <xdr:nvPicPr>
        <xdr:cNvPr id="523" name="Obrázok 522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xmlns="" id="{00000000-0008-0000-02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964" y="21545550"/>
          <a:ext cx="267717" cy="318869"/>
        </a:xfrm>
        <a:prstGeom prst="rect">
          <a:avLst/>
        </a:prstGeom>
      </xdr:spPr>
    </xdr:pic>
    <xdr:clientData/>
  </xdr:twoCellAnchor>
  <xdr:twoCellAnchor editAs="oneCell">
    <xdr:from>
      <xdr:col>7</xdr:col>
      <xdr:colOff>144030</xdr:colOff>
      <xdr:row>100</xdr:row>
      <xdr:rowOff>128732</xdr:rowOff>
    </xdr:from>
    <xdr:to>
      <xdr:col>7</xdr:col>
      <xdr:colOff>408285</xdr:colOff>
      <xdr:row>102</xdr:row>
      <xdr:rowOff>215</xdr:rowOff>
    </xdr:to>
    <xdr:pic>
      <xdr:nvPicPr>
        <xdr:cNvPr id="524" name="Obrázok 523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xmlns="" id="{00000000-0008-0000-02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189" y="21545550"/>
          <a:ext cx="264255" cy="318869"/>
        </a:xfrm>
        <a:prstGeom prst="rect">
          <a:avLst/>
        </a:prstGeom>
      </xdr:spPr>
    </xdr:pic>
    <xdr:clientData/>
  </xdr:twoCellAnchor>
  <xdr:twoCellAnchor editAs="oneCell">
    <xdr:from>
      <xdr:col>7</xdr:col>
      <xdr:colOff>426316</xdr:colOff>
      <xdr:row>100</xdr:row>
      <xdr:rowOff>128732</xdr:rowOff>
    </xdr:from>
    <xdr:to>
      <xdr:col>8</xdr:col>
      <xdr:colOff>87897</xdr:colOff>
      <xdr:row>102</xdr:row>
      <xdr:rowOff>215</xdr:rowOff>
    </xdr:to>
    <xdr:pic>
      <xdr:nvPicPr>
        <xdr:cNvPr id="525" name="Obrázok 524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xmlns="" id="{00000000-0008-0000-02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475" y="21545550"/>
          <a:ext cx="267717" cy="318869"/>
        </a:xfrm>
        <a:prstGeom prst="rect">
          <a:avLst/>
        </a:prstGeom>
      </xdr:spPr>
    </xdr:pic>
    <xdr:clientData/>
  </xdr:twoCellAnchor>
  <xdr:twoCellAnchor editAs="oneCell">
    <xdr:from>
      <xdr:col>8</xdr:col>
      <xdr:colOff>493685</xdr:colOff>
      <xdr:row>100</xdr:row>
      <xdr:rowOff>143164</xdr:rowOff>
    </xdr:from>
    <xdr:to>
      <xdr:col>9</xdr:col>
      <xdr:colOff>152753</xdr:colOff>
      <xdr:row>102</xdr:row>
      <xdr:rowOff>14647</xdr:rowOff>
    </xdr:to>
    <xdr:pic>
      <xdr:nvPicPr>
        <xdr:cNvPr id="526" name="Obrázok 525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xmlns="" id="{00000000-0008-0000-02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6980" y="21559982"/>
          <a:ext cx="265205" cy="318869"/>
        </a:xfrm>
        <a:prstGeom prst="rect">
          <a:avLst/>
        </a:prstGeom>
      </xdr:spPr>
    </xdr:pic>
    <xdr:clientData/>
  </xdr:twoCellAnchor>
  <xdr:twoCellAnchor editAs="oneCell">
    <xdr:from>
      <xdr:col>9</xdr:col>
      <xdr:colOff>286241</xdr:colOff>
      <xdr:row>100</xdr:row>
      <xdr:rowOff>157595</xdr:rowOff>
    </xdr:from>
    <xdr:to>
      <xdr:col>9</xdr:col>
      <xdr:colOff>553007</xdr:colOff>
      <xdr:row>102</xdr:row>
      <xdr:rowOff>29078</xdr:rowOff>
    </xdr:to>
    <xdr:pic>
      <xdr:nvPicPr>
        <xdr:cNvPr id="527" name="Obrázok 526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xmlns="" id="{00000000-0008-0000-02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5673" y="21574413"/>
          <a:ext cx="266766" cy="318869"/>
        </a:xfrm>
        <a:prstGeom prst="rect">
          <a:avLst/>
        </a:prstGeom>
      </xdr:spPr>
    </xdr:pic>
    <xdr:clientData/>
  </xdr:twoCellAnchor>
  <xdr:twoCellAnchor editAs="oneCell">
    <xdr:from>
      <xdr:col>10</xdr:col>
      <xdr:colOff>157425</xdr:colOff>
      <xdr:row>100</xdr:row>
      <xdr:rowOff>128731</xdr:rowOff>
    </xdr:from>
    <xdr:to>
      <xdr:col>10</xdr:col>
      <xdr:colOff>422630</xdr:colOff>
      <xdr:row>102</xdr:row>
      <xdr:rowOff>214</xdr:rowOff>
    </xdr:to>
    <xdr:pic>
      <xdr:nvPicPr>
        <xdr:cNvPr id="528" name="Obrázok 527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xmlns="" id="{00000000-0008-0000-02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2993" y="21545549"/>
          <a:ext cx="265205" cy="318869"/>
        </a:xfrm>
        <a:prstGeom prst="rect">
          <a:avLst/>
        </a:prstGeom>
      </xdr:spPr>
    </xdr:pic>
    <xdr:clientData/>
  </xdr:twoCellAnchor>
  <xdr:twoCellAnchor editAs="oneCell">
    <xdr:from>
      <xdr:col>11</xdr:col>
      <xdr:colOff>17521</xdr:colOff>
      <xdr:row>100</xdr:row>
      <xdr:rowOff>157595</xdr:rowOff>
    </xdr:from>
    <xdr:to>
      <xdr:col>11</xdr:col>
      <xdr:colOff>284286</xdr:colOff>
      <xdr:row>102</xdr:row>
      <xdr:rowOff>29078</xdr:rowOff>
    </xdr:to>
    <xdr:pic>
      <xdr:nvPicPr>
        <xdr:cNvPr id="529" name="Obrázok 528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xmlns="" id="{00000000-0008-0000-02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9226" y="21574413"/>
          <a:ext cx="266765" cy="318869"/>
        </a:xfrm>
        <a:prstGeom prst="rect">
          <a:avLst/>
        </a:prstGeom>
      </xdr:spPr>
    </xdr:pic>
    <xdr:clientData/>
  </xdr:twoCellAnchor>
  <xdr:twoCellAnchor editAs="oneCell">
    <xdr:from>
      <xdr:col>11</xdr:col>
      <xdr:colOff>364953</xdr:colOff>
      <xdr:row>100</xdr:row>
      <xdr:rowOff>172028</xdr:rowOff>
    </xdr:from>
    <xdr:to>
      <xdr:col>12</xdr:col>
      <xdr:colOff>24021</xdr:colOff>
      <xdr:row>102</xdr:row>
      <xdr:rowOff>43511</xdr:rowOff>
    </xdr:to>
    <xdr:pic>
      <xdr:nvPicPr>
        <xdr:cNvPr id="530" name="Obrázok 529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xmlns="" id="{00000000-0008-0000-02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6658" y="21588846"/>
          <a:ext cx="265204" cy="318869"/>
        </a:xfrm>
        <a:prstGeom prst="rect">
          <a:avLst/>
        </a:prstGeom>
      </xdr:spPr>
    </xdr:pic>
    <xdr:clientData/>
  </xdr:twoCellAnchor>
  <xdr:twoCellAnchor editAs="oneCell">
    <xdr:from>
      <xdr:col>12</xdr:col>
      <xdr:colOff>162416</xdr:colOff>
      <xdr:row>100</xdr:row>
      <xdr:rowOff>172028</xdr:rowOff>
    </xdr:from>
    <xdr:to>
      <xdr:col>12</xdr:col>
      <xdr:colOff>429182</xdr:colOff>
      <xdr:row>102</xdr:row>
      <xdr:rowOff>43511</xdr:rowOff>
    </xdr:to>
    <xdr:pic>
      <xdr:nvPicPr>
        <xdr:cNvPr id="531" name="Obrázok 530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xmlns="" id="{00000000-0008-0000-02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0257" y="21588846"/>
          <a:ext cx="266766" cy="318869"/>
        </a:xfrm>
        <a:prstGeom prst="rect">
          <a:avLst/>
        </a:prstGeom>
      </xdr:spPr>
    </xdr:pic>
    <xdr:clientData/>
  </xdr:twoCellAnchor>
  <xdr:twoCellAnchor editAs="oneCell">
    <xdr:from>
      <xdr:col>12</xdr:col>
      <xdr:colOff>447215</xdr:colOff>
      <xdr:row>100</xdr:row>
      <xdr:rowOff>172028</xdr:rowOff>
    </xdr:from>
    <xdr:to>
      <xdr:col>13</xdr:col>
      <xdr:colOff>108796</xdr:colOff>
      <xdr:row>102</xdr:row>
      <xdr:rowOff>43511</xdr:rowOff>
    </xdr:to>
    <xdr:pic>
      <xdr:nvPicPr>
        <xdr:cNvPr id="532" name="Obrázok 531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xmlns="" id="{00000000-0008-0000-02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5056" y="21588846"/>
          <a:ext cx="267717" cy="318869"/>
        </a:xfrm>
        <a:prstGeom prst="rect">
          <a:avLst/>
        </a:prstGeom>
      </xdr:spPr>
    </xdr:pic>
    <xdr:clientData/>
  </xdr:twoCellAnchor>
  <xdr:twoCellAnchor editAs="oneCell">
    <xdr:from>
      <xdr:col>13</xdr:col>
      <xdr:colOff>126829</xdr:colOff>
      <xdr:row>100</xdr:row>
      <xdr:rowOff>143163</xdr:rowOff>
    </xdr:from>
    <xdr:to>
      <xdr:col>13</xdr:col>
      <xdr:colOff>392034</xdr:colOff>
      <xdr:row>102</xdr:row>
      <xdr:rowOff>14646</xdr:rowOff>
    </xdr:to>
    <xdr:pic>
      <xdr:nvPicPr>
        <xdr:cNvPr id="533" name="Obrázok 532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xmlns="" id="{00000000-0008-0000-02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806" y="21559981"/>
          <a:ext cx="265205" cy="318869"/>
        </a:xfrm>
        <a:prstGeom prst="rect">
          <a:avLst/>
        </a:prstGeom>
      </xdr:spPr>
    </xdr:pic>
    <xdr:clientData/>
  </xdr:twoCellAnchor>
  <xdr:twoCellAnchor editAs="oneCell">
    <xdr:from>
      <xdr:col>13</xdr:col>
      <xdr:colOff>409115</xdr:colOff>
      <xdr:row>100</xdr:row>
      <xdr:rowOff>143163</xdr:rowOff>
    </xdr:from>
    <xdr:to>
      <xdr:col>14</xdr:col>
      <xdr:colOff>70695</xdr:colOff>
      <xdr:row>102</xdr:row>
      <xdr:rowOff>14646</xdr:rowOff>
    </xdr:to>
    <xdr:pic>
      <xdr:nvPicPr>
        <xdr:cNvPr id="534" name="Obrázok 533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xmlns="" id="{00000000-0008-0000-02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3092" y="21559981"/>
          <a:ext cx="267717" cy="318869"/>
        </a:xfrm>
        <a:prstGeom prst="rect">
          <a:avLst/>
        </a:prstGeom>
      </xdr:spPr>
    </xdr:pic>
    <xdr:clientData/>
  </xdr:twoCellAnchor>
  <xdr:twoCellAnchor editAs="oneCell">
    <xdr:from>
      <xdr:col>14</xdr:col>
      <xdr:colOff>79203</xdr:colOff>
      <xdr:row>100</xdr:row>
      <xdr:rowOff>143163</xdr:rowOff>
    </xdr:from>
    <xdr:to>
      <xdr:col>14</xdr:col>
      <xdr:colOff>344408</xdr:colOff>
      <xdr:row>102</xdr:row>
      <xdr:rowOff>14646</xdr:rowOff>
    </xdr:to>
    <xdr:pic>
      <xdr:nvPicPr>
        <xdr:cNvPr id="535" name="Obrázok 534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xmlns="" id="{00000000-0008-0000-02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9317" y="21559981"/>
          <a:ext cx="265205" cy="318869"/>
        </a:xfrm>
        <a:prstGeom prst="rect">
          <a:avLst/>
        </a:prstGeom>
      </xdr:spPr>
    </xdr:pic>
    <xdr:clientData/>
  </xdr:twoCellAnchor>
  <xdr:twoCellAnchor editAs="oneCell">
    <xdr:from>
      <xdr:col>14</xdr:col>
      <xdr:colOff>391593</xdr:colOff>
      <xdr:row>100</xdr:row>
      <xdr:rowOff>128732</xdr:rowOff>
    </xdr:from>
    <xdr:to>
      <xdr:col>15</xdr:col>
      <xdr:colOff>52222</xdr:colOff>
      <xdr:row>102</xdr:row>
      <xdr:rowOff>215</xdr:rowOff>
    </xdr:to>
    <xdr:pic>
      <xdr:nvPicPr>
        <xdr:cNvPr id="536" name="Obrázok 535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xmlns="" id="{00000000-0008-0000-02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1707" y="21545550"/>
          <a:ext cx="266765" cy="318869"/>
        </a:xfrm>
        <a:prstGeom prst="rect">
          <a:avLst/>
        </a:prstGeom>
      </xdr:spPr>
    </xdr:pic>
    <xdr:clientData/>
  </xdr:twoCellAnchor>
  <xdr:twoCellAnchor>
    <xdr:from>
      <xdr:col>14</xdr:col>
      <xdr:colOff>214056</xdr:colOff>
      <xdr:row>32</xdr:row>
      <xdr:rowOff>46333</xdr:rowOff>
    </xdr:from>
    <xdr:to>
      <xdr:col>18</xdr:col>
      <xdr:colOff>315153</xdr:colOff>
      <xdr:row>38</xdr:row>
      <xdr:rowOff>102445</xdr:rowOff>
    </xdr:to>
    <xdr:sp macro="" textlink="">
      <xdr:nvSpPr>
        <xdr:cNvPr id="559" name="Obdĺžnik 558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xmlns="" id="{00000000-0008-0000-0200-00002F020000}"/>
            </a:ext>
          </a:extLst>
        </xdr:cNvPr>
        <xdr:cNvSpPr/>
      </xdr:nvSpPr>
      <xdr:spPr>
        <a:xfrm>
          <a:off x="9016470" y="7381678"/>
          <a:ext cx="2553511" cy="1501284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 editAs="oneCell">
    <xdr:from>
      <xdr:col>15</xdr:col>
      <xdr:colOff>534143</xdr:colOff>
      <xdr:row>27</xdr:row>
      <xdr:rowOff>17625</xdr:rowOff>
    </xdr:from>
    <xdr:to>
      <xdr:col>17</xdr:col>
      <xdr:colOff>188980</xdr:colOff>
      <xdr:row>32</xdr:row>
      <xdr:rowOff>37649</xdr:rowOff>
    </xdr:to>
    <xdr:pic>
      <xdr:nvPicPr>
        <xdr:cNvPr id="561" name="Obrázok 560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xmlns="" id="{00000000-0008-0000-0200-000031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704" b="14559"/>
        <a:stretch/>
      </xdr:blipFill>
      <xdr:spPr>
        <a:xfrm>
          <a:off x="9932791" y="6354666"/>
          <a:ext cx="879480" cy="1166912"/>
        </a:xfrm>
        <a:prstGeom prst="rect">
          <a:avLst/>
        </a:prstGeom>
      </xdr:spPr>
    </xdr:pic>
    <xdr:clientData/>
  </xdr:twoCellAnchor>
  <xdr:twoCellAnchor>
    <xdr:from>
      <xdr:col>15</xdr:col>
      <xdr:colOff>18270</xdr:colOff>
      <xdr:row>33</xdr:row>
      <xdr:rowOff>97801</xdr:rowOff>
    </xdr:from>
    <xdr:to>
      <xdr:col>17</xdr:col>
      <xdr:colOff>562402</xdr:colOff>
      <xdr:row>37</xdr:row>
      <xdr:rowOff>161869</xdr:rowOff>
    </xdr:to>
    <xdr:sp macro="" textlink="">
      <xdr:nvSpPr>
        <xdr:cNvPr id="562" name="BlokTextu 561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xmlns="" id="{00000000-0008-0000-0200-000032020000}"/>
            </a:ext>
          </a:extLst>
        </xdr:cNvPr>
        <xdr:cNvSpPr txBox="1"/>
      </xdr:nvSpPr>
      <xdr:spPr>
        <a:xfrm>
          <a:off x="9433787" y="7619267"/>
          <a:ext cx="1770339" cy="1071309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k-SK" sz="2400" b="1">
              <a:solidFill>
                <a:schemeClr val="bg1"/>
              </a:solidFill>
              <a:latin typeface="+mj-lt"/>
            </a:rPr>
            <a:t>   Dom Smútku</a:t>
          </a:r>
        </a:p>
      </xdr:txBody>
    </xdr:sp>
    <xdr:clientData/>
  </xdr:twoCellAnchor>
  <xdr:oneCellAnchor>
    <xdr:from>
      <xdr:col>5</xdr:col>
      <xdr:colOff>591009</xdr:colOff>
      <xdr:row>61</xdr:row>
      <xdr:rowOff>17214</xdr:rowOff>
    </xdr:from>
    <xdr:ext cx="236668" cy="217560"/>
    <xdr:sp macro="" textlink="">
      <xdr:nvSpPr>
        <xdr:cNvPr id="563" name="BlokTextu 562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1199232" y="1721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6</xdr:col>
      <xdr:colOff>263946</xdr:colOff>
      <xdr:row>61</xdr:row>
      <xdr:rowOff>40166</xdr:rowOff>
    </xdr:from>
    <xdr:ext cx="236668" cy="217560"/>
    <xdr:sp macro="" textlink="">
      <xdr:nvSpPr>
        <xdr:cNvPr id="564" name="BlokTextu 563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1480392" y="4016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6</xdr:col>
      <xdr:colOff>531105</xdr:colOff>
      <xdr:row>61</xdr:row>
      <xdr:rowOff>37642</xdr:rowOff>
    </xdr:from>
    <xdr:ext cx="236668" cy="342786"/>
    <xdr:sp macro="" textlink="">
      <xdr:nvSpPr>
        <xdr:cNvPr id="565" name="BlokTextu 564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1747551" y="37642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200255</xdr:colOff>
      <xdr:row>61</xdr:row>
      <xdr:rowOff>28690</xdr:rowOff>
    </xdr:from>
    <xdr:ext cx="236668" cy="342786"/>
    <xdr:sp macro="" textlink="">
      <xdr:nvSpPr>
        <xdr:cNvPr id="566" name="BlokTextu 565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2024924" y="28690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6</xdr:col>
      <xdr:colOff>240994</xdr:colOff>
      <xdr:row>62</xdr:row>
      <xdr:rowOff>189352</xdr:rowOff>
    </xdr:from>
    <xdr:ext cx="236668" cy="217560"/>
    <xdr:sp macro="" textlink="">
      <xdr:nvSpPr>
        <xdr:cNvPr id="567" name="BlokTextu 566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xmlns="" id="{00000000-0008-0000-0200-000037020000}"/>
            </a:ext>
          </a:extLst>
        </xdr:cNvPr>
        <xdr:cNvSpPr txBox="1"/>
      </xdr:nvSpPr>
      <xdr:spPr>
        <a:xfrm>
          <a:off x="1457440" y="37870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6</xdr:col>
      <xdr:colOff>221255</xdr:colOff>
      <xdr:row>64</xdr:row>
      <xdr:rowOff>169613</xdr:rowOff>
    </xdr:from>
    <xdr:ext cx="236668" cy="217560"/>
    <xdr:sp macro="" textlink="">
      <xdr:nvSpPr>
        <xdr:cNvPr id="568" name="BlokTextu 567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xmlns="" id="{00000000-0008-0000-0200-000038020000}"/>
            </a:ext>
          </a:extLst>
        </xdr:cNvPr>
        <xdr:cNvSpPr txBox="1"/>
      </xdr:nvSpPr>
      <xdr:spPr>
        <a:xfrm>
          <a:off x="1437701" y="73767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6</xdr:col>
      <xdr:colOff>240075</xdr:colOff>
      <xdr:row>66</xdr:row>
      <xdr:rowOff>146318</xdr:rowOff>
    </xdr:from>
    <xdr:ext cx="236668" cy="217560"/>
    <xdr:sp macro="" textlink="">
      <xdr:nvSpPr>
        <xdr:cNvPr id="569" name="BlokTextu 568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xmlns="" id="{00000000-0008-0000-0200-000039020000}"/>
            </a:ext>
          </a:extLst>
        </xdr:cNvPr>
        <xdr:cNvSpPr txBox="1"/>
      </xdr:nvSpPr>
      <xdr:spPr>
        <a:xfrm>
          <a:off x="1456521" y="109308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5</xdr:col>
      <xdr:colOff>559795</xdr:colOff>
      <xdr:row>62</xdr:row>
      <xdr:rowOff>175352</xdr:rowOff>
    </xdr:from>
    <xdr:ext cx="236668" cy="217560"/>
    <xdr:sp macro="" textlink="">
      <xdr:nvSpPr>
        <xdr:cNvPr id="570" name="BlokTextu 569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xmlns="" id="{00000000-0008-0000-0200-00003A020000}"/>
            </a:ext>
          </a:extLst>
        </xdr:cNvPr>
        <xdr:cNvSpPr txBox="1"/>
      </xdr:nvSpPr>
      <xdr:spPr>
        <a:xfrm>
          <a:off x="1168018" y="36470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5</xdr:col>
      <xdr:colOff>563009</xdr:colOff>
      <xdr:row>64</xdr:row>
      <xdr:rowOff>172827</xdr:rowOff>
    </xdr:from>
    <xdr:ext cx="236668" cy="217560"/>
    <xdr:sp macro="" textlink="">
      <xdr:nvSpPr>
        <xdr:cNvPr id="571" name="BlokTextu 570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xmlns="" id="{00000000-0008-0000-0200-00003B020000}"/>
            </a:ext>
          </a:extLst>
        </xdr:cNvPr>
        <xdr:cNvSpPr txBox="1"/>
      </xdr:nvSpPr>
      <xdr:spPr>
        <a:xfrm>
          <a:off x="1171232" y="74088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5</xdr:col>
      <xdr:colOff>577698</xdr:colOff>
      <xdr:row>66</xdr:row>
      <xdr:rowOff>130136</xdr:rowOff>
    </xdr:from>
    <xdr:ext cx="236668" cy="217560"/>
    <xdr:sp macro="" textlink="">
      <xdr:nvSpPr>
        <xdr:cNvPr id="572" name="BlokTextu 571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xmlns="" id="{00000000-0008-0000-0200-00003C020000}"/>
            </a:ext>
          </a:extLst>
        </xdr:cNvPr>
        <xdr:cNvSpPr txBox="1"/>
      </xdr:nvSpPr>
      <xdr:spPr>
        <a:xfrm>
          <a:off x="1185921" y="107689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5</xdr:col>
      <xdr:colOff>295779</xdr:colOff>
      <xdr:row>70</xdr:row>
      <xdr:rowOff>116135</xdr:rowOff>
    </xdr:from>
    <xdr:ext cx="236668" cy="217560"/>
    <xdr:sp macro="" textlink="">
      <xdr:nvSpPr>
        <xdr:cNvPr id="573" name="BlokTextu 572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xmlns="" id="{00000000-0008-0000-0200-00003D020000}"/>
            </a:ext>
          </a:extLst>
        </xdr:cNvPr>
        <xdr:cNvSpPr txBox="1"/>
      </xdr:nvSpPr>
      <xdr:spPr>
        <a:xfrm>
          <a:off x="1126164" y="269277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5</xdr:col>
      <xdr:colOff>521007</xdr:colOff>
      <xdr:row>72</xdr:row>
      <xdr:rowOff>130824</xdr:rowOff>
    </xdr:from>
    <xdr:ext cx="236668" cy="217560"/>
    <xdr:sp macro="" textlink="">
      <xdr:nvSpPr>
        <xdr:cNvPr id="574" name="BlokTextu 573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xmlns="" id="{00000000-0008-0000-0200-00003E020000}"/>
            </a:ext>
          </a:extLst>
        </xdr:cNvPr>
        <xdr:cNvSpPr txBox="1"/>
      </xdr:nvSpPr>
      <xdr:spPr>
        <a:xfrm>
          <a:off x="1129230" y="183499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5</xdr:col>
      <xdr:colOff>535696</xdr:colOff>
      <xdr:row>74</xdr:row>
      <xdr:rowOff>145513</xdr:rowOff>
    </xdr:from>
    <xdr:ext cx="236668" cy="217560"/>
    <xdr:sp macro="" textlink="">
      <xdr:nvSpPr>
        <xdr:cNvPr id="575" name="BlokTextu 574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xmlns="" id="{00000000-0008-0000-0200-00003F020000}"/>
            </a:ext>
          </a:extLst>
        </xdr:cNvPr>
        <xdr:cNvSpPr txBox="1"/>
      </xdr:nvSpPr>
      <xdr:spPr>
        <a:xfrm>
          <a:off x="1143919" y="222839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5</xdr:col>
      <xdr:colOff>568733</xdr:colOff>
      <xdr:row>70</xdr:row>
      <xdr:rowOff>120841</xdr:rowOff>
    </xdr:from>
    <xdr:ext cx="236668" cy="217560"/>
    <xdr:sp macro="" textlink="">
      <xdr:nvSpPr>
        <xdr:cNvPr id="576" name="BlokTextu 575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xmlns="" id="{00000000-0008-0000-0200-000040020000}"/>
            </a:ext>
          </a:extLst>
        </xdr:cNvPr>
        <xdr:cNvSpPr txBox="1"/>
      </xdr:nvSpPr>
      <xdr:spPr>
        <a:xfrm>
          <a:off x="1399118" y="269747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6</xdr:col>
      <xdr:colOff>183385</xdr:colOff>
      <xdr:row>72</xdr:row>
      <xdr:rowOff>129792</xdr:rowOff>
    </xdr:from>
    <xdr:ext cx="236668" cy="217560"/>
    <xdr:sp macro="" textlink="">
      <xdr:nvSpPr>
        <xdr:cNvPr id="577" name="BlokTextu 576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xmlns="" id="{00000000-0008-0000-0200-000041020000}"/>
            </a:ext>
          </a:extLst>
        </xdr:cNvPr>
        <xdr:cNvSpPr txBox="1"/>
      </xdr:nvSpPr>
      <xdr:spPr>
        <a:xfrm>
          <a:off x="1399831" y="183396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6</xdr:col>
      <xdr:colOff>203812</xdr:colOff>
      <xdr:row>74</xdr:row>
      <xdr:rowOff>155957</xdr:rowOff>
    </xdr:from>
    <xdr:ext cx="236668" cy="217560"/>
    <xdr:sp macro="" textlink="">
      <xdr:nvSpPr>
        <xdr:cNvPr id="578" name="BlokTextu 577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xmlns="" id="{00000000-0008-0000-0200-000042020000}"/>
            </a:ext>
          </a:extLst>
        </xdr:cNvPr>
        <xdr:cNvSpPr txBox="1"/>
      </xdr:nvSpPr>
      <xdr:spPr>
        <a:xfrm>
          <a:off x="1420258" y="223883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6</xdr:col>
      <xdr:colOff>330827</xdr:colOff>
      <xdr:row>76</xdr:row>
      <xdr:rowOff>72928</xdr:rowOff>
    </xdr:from>
    <xdr:ext cx="236668" cy="217560"/>
    <xdr:sp macro="" textlink="">
      <xdr:nvSpPr>
        <xdr:cNvPr id="579" name="BlokTextu 578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xmlns="" id="{00000000-0008-0000-0200-000043020000}"/>
            </a:ext>
          </a:extLst>
        </xdr:cNvPr>
        <xdr:cNvSpPr txBox="1"/>
      </xdr:nvSpPr>
      <xdr:spPr>
        <a:xfrm>
          <a:off x="2971850" y="1656849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6</xdr:col>
      <xdr:colOff>37753</xdr:colOff>
      <xdr:row>76</xdr:row>
      <xdr:rowOff>76141</xdr:rowOff>
    </xdr:from>
    <xdr:ext cx="236668" cy="342786"/>
    <xdr:sp macro="" textlink="">
      <xdr:nvSpPr>
        <xdr:cNvPr id="580" name="BlokTextu 579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xmlns="" id="{00000000-0008-0000-0200-000044020000}"/>
            </a:ext>
          </a:extLst>
        </xdr:cNvPr>
        <xdr:cNvSpPr txBox="1"/>
      </xdr:nvSpPr>
      <xdr:spPr>
        <a:xfrm>
          <a:off x="2678776" y="16571709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6</xdr:col>
      <xdr:colOff>516416</xdr:colOff>
      <xdr:row>63</xdr:row>
      <xdr:rowOff>0</xdr:rowOff>
    </xdr:from>
    <xdr:ext cx="236668" cy="217560"/>
    <xdr:sp macro="" textlink="">
      <xdr:nvSpPr>
        <xdr:cNvPr id="581" name="BlokTextu 580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xmlns="" id="{00000000-0008-0000-0200-000045020000}"/>
            </a:ext>
          </a:extLst>
        </xdr:cNvPr>
        <xdr:cNvSpPr txBox="1"/>
      </xdr:nvSpPr>
      <xdr:spPr>
        <a:xfrm>
          <a:off x="1732862" y="37870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</xdr:txBody>
    </xdr:sp>
    <xdr:clientData/>
  </xdr:oneCellAnchor>
  <xdr:oneCellAnchor>
    <xdr:from>
      <xdr:col>6</xdr:col>
      <xdr:colOff>508153</xdr:colOff>
      <xdr:row>64</xdr:row>
      <xdr:rowOff>175352</xdr:rowOff>
    </xdr:from>
    <xdr:ext cx="236668" cy="342786"/>
    <xdr:sp macro="" textlink="">
      <xdr:nvSpPr>
        <xdr:cNvPr id="582" name="BlokTextu 581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xmlns="" id="{00000000-0008-0000-0200-000046020000}"/>
            </a:ext>
          </a:extLst>
        </xdr:cNvPr>
        <xdr:cNvSpPr txBox="1"/>
      </xdr:nvSpPr>
      <xdr:spPr>
        <a:xfrm>
          <a:off x="1724599" y="743409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6</xdr:col>
      <xdr:colOff>513891</xdr:colOff>
      <xdr:row>66</xdr:row>
      <xdr:rowOff>140924</xdr:rowOff>
    </xdr:from>
    <xdr:ext cx="236668" cy="217560"/>
    <xdr:sp macro="" textlink="">
      <xdr:nvSpPr>
        <xdr:cNvPr id="583" name="BlokTextu 582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xmlns="" id="{00000000-0008-0000-0200-000047020000}"/>
            </a:ext>
          </a:extLst>
        </xdr:cNvPr>
        <xdr:cNvSpPr txBox="1"/>
      </xdr:nvSpPr>
      <xdr:spPr>
        <a:xfrm>
          <a:off x="1730337" y="108768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</xdr:txBody>
    </xdr:sp>
    <xdr:clientData/>
  </xdr:oneCellAnchor>
  <xdr:oneCellAnchor>
    <xdr:from>
      <xdr:col>6</xdr:col>
      <xdr:colOff>226233</xdr:colOff>
      <xdr:row>70</xdr:row>
      <xdr:rowOff>121185</xdr:rowOff>
    </xdr:from>
    <xdr:ext cx="236668" cy="217560"/>
    <xdr:sp macro="" textlink="">
      <xdr:nvSpPr>
        <xdr:cNvPr id="584" name="BlokTextu 583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xmlns="" id="{00000000-0008-0000-0200-000048020000}"/>
            </a:ext>
          </a:extLst>
        </xdr:cNvPr>
        <xdr:cNvSpPr txBox="1"/>
      </xdr:nvSpPr>
      <xdr:spPr>
        <a:xfrm>
          <a:off x="1667195" y="269782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</xdr:txBody>
    </xdr:sp>
    <xdr:clientData/>
  </xdr:oneCellAnchor>
  <xdr:oneCellAnchor>
    <xdr:from>
      <xdr:col>6</xdr:col>
      <xdr:colOff>462937</xdr:colOff>
      <xdr:row>72</xdr:row>
      <xdr:rowOff>130136</xdr:rowOff>
    </xdr:from>
    <xdr:ext cx="236668" cy="217560"/>
    <xdr:sp macro="" textlink="">
      <xdr:nvSpPr>
        <xdr:cNvPr id="585" name="BlokTextu 584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xmlns="" id="{00000000-0008-0000-0200-000049020000}"/>
            </a:ext>
          </a:extLst>
        </xdr:cNvPr>
        <xdr:cNvSpPr txBox="1"/>
      </xdr:nvSpPr>
      <xdr:spPr>
        <a:xfrm>
          <a:off x="1679383" y="183430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</xdr:txBody>
    </xdr:sp>
    <xdr:clientData/>
  </xdr:oneCellAnchor>
  <xdr:oneCellAnchor>
    <xdr:from>
      <xdr:col>6</xdr:col>
      <xdr:colOff>469479</xdr:colOff>
      <xdr:row>74</xdr:row>
      <xdr:rowOff>132316</xdr:rowOff>
    </xdr:from>
    <xdr:ext cx="236668" cy="217560"/>
    <xdr:sp macro="" textlink="">
      <xdr:nvSpPr>
        <xdr:cNvPr id="587" name="BlokTextu 586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xmlns="" id="{00000000-0008-0000-0200-00004B020000}"/>
            </a:ext>
          </a:extLst>
        </xdr:cNvPr>
        <xdr:cNvSpPr txBox="1"/>
      </xdr:nvSpPr>
      <xdr:spPr>
        <a:xfrm>
          <a:off x="1685925" y="221519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</xdr:txBody>
    </xdr:sp>
    <xdr:clientData/>
  </xdr:oneCellAnchor>
  <xdr:oneCellAnchor>
    <xdr:from>
      <xdr:col>7</xdr:col>
      <xdr:colOff>507120</xdr:colOff>
      <xdr:row>61</xdr:row>
      <xdr:rowOff>26509</xdr:rowOff>
    </xdr:from>
    <xdr:ext cx="236668" cy="217560"/>
    <xdr:sp macro="" textlink="">
      <xdr:nvSpPr>
        <xdr:cNvPr id="588" name="BlokTextu 587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2331789" y="2650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8</xdr:col>
      <xdr:colOff>177532</xdr:colOff>
      <xdr:row>61</xdr:row>
      <xdr:rowOff>29723</xdr:rowOff>
    </xdr:from>
    <xdr:ext cx="236668" cy="217560"/>
    <xdr:sp macro="" textlink="">
      <xdr:nvSpPr>
        <xdr:cNvPr id="589" name="BlokTextu 588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2610424" y="2972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8</xdr:col>
      <xdr:colOff>456167</xdr:colOff>
      <xdr:row>61</xdr:row>
      <xdr:rowOff>21460</xdr:rowOff>
    </xdr:from>
    <xdr:ext cx="236668" cy="217560"/>
    <xdr:sp macro="" textlink="">
      <xdr:nvSpPr>
        <xdr:cNvPr id="590" name="BlokTextu 589">
          <a:hlinkClick xmlns:r="http://schemas.openxmlformats.org/officeDocument/2006/relationships" r:id="rId80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2889059" y="2146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9</xdr:col>
      <xdr:colOff>115104</xdr:colOff>
      <xdr:row>61</xdr:row>
      <xdr:rowOff>30411</xdr:rowOff>
    </xdr:from>
    <xdr:ext cx="236668" cy="217560"/>
    <xdr:sp macro="" textlink="">
      <xdr:nvSpPr>
        <xdr:cNvPr id="591" name="BlokTextu 590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3156218" y="3041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9</xdr:col>
      <xdr:colOff>393739</xdr:colOff>
      <xdr:row>61</xdr:row>
      <xdr:rowOff>27887</xdr:rowOff>
    </xdr:from>
    <xdr:ext cx="236668" cy="217560"/>
    <xdr:sp macro="" textlink="">
      <xdr:nvSpPr>
        <xdr:cNvPr id="592" name="BlokTextu 591">
          <a:hlinkClick xmlns:r="http://schemas.openxmlformats.org/officeDocument/2006/relationships" r:id="rId82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3434853" y="2788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10</xdr:col>
      <xdr:colOff>29723</xdr:colOff>
      <xdr:row>61</xdr:row>
      <xdr:rowOff>28690</xdr:rowOff>
    </xdr:from>
    <xdr:ext cx="288669" cy="214232"/>
    <xdr:sp macro="" textlink="">
      <xdr:nvSpPr>
        <xdr:cNvPr id="593" name="BlokTextu 592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3679060" y="2869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7</xdr:col>
      <xdr:colOff>186255</xdr:colOff>
      <xdr:row>62</xdr:row>
      <xdr:rowOff>163876</xdr:rowOff>
    </xdr:from>
    <xdr:ext cx="236668" cy="342786"/>
    <xdr:sp macro="" textlink="">
      <xdr:nvSpPr>
        <xdr:cNvPr id="594" name="BlokTextu 593">
          <a:hlinkClick xmlns:r="http://schemas.openxmlformats.org/officeDocument/2006/relationships" r:id="rId84"/>
          <a:extLst>
            <a:ext uri="{FF2B5EF4-FFF2-40B4-BE49-F238E27FC236}">
              <a16:creationId xmlns:a16="http://schemas.microsoft.com/office/drawing/2014/main" xmlns="" id="{00000000-0008-0000-0200-000052020000}"/>
            </a:ext>
          </a:extLst>
        </xdr:cNvPr>
        <xdr:cNvSpPr txBox="1"/>
      </xdr:nvSpPr>
      <xdr:spPr>
        <a:xfrm>
          <a:off x="2010924" y="353228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189469</xdr:colOff>
      <xdr:row>64</xdr:row>
      <xdr:rowOff>172827</xdr:rowOff>
    </xdr:from>
    <xdr:ext cx="236668" cy="342786"/>
    <xdr:sp macro="" textlink="">
      <xdr:nvSpPr>
        <xdr:cNvPr id="595" name="BlokTextu 594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xmlns="" id="{00000000-0008-0000-0200-000053020000}"/>
            </a:ext>
          </a:extLst>
        </xdr:cNvPr>
        <xdr:cNvSpPr txBox="1"/>
      </xdr:nvSpPr>
      <xdr:spPr>
        <a:xfrm>
          <a:off x="2014138" y="740884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192683</xdr:colOff>
      <xdr:row>66</xdr:row>
      <xdr:rowOff>130136</xdr:rowOff>
    </xdr:from>
    <xdr:ext cx="236668" cy="342786"/>
    <xdr:sp macro="" textlink="">
      <xdr:nvSpPr>
        <xdr:cNvPr id="596" name="BlokTextu 595">
          <a:hlinkClick xmlns:r="http://schemas.openxmlformats.org/officeDocument/2006/relationships" r:id="rId86"/>
          <a:extLst>
            <a:ext uri="{FF2B5EF4-FFF2-40B4-BE49-F238E27FC236}">
              <a16:creationId xmlns:a16="http://schemas.microsoft.com/office/drawing/2014/main" xmlns="" id="{00000000-0008-0000-0200-000054020000}"/>
            </a:ext>
          </a:extLst>
        </xdr:cNvPr>
        <xdr:cNvSpPr txBox="1"/>
      </xdr:nvSpPr>
      <xdr:spPr>
        <a:xfrm>
          <a:off x="2017352" y="1076898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6</xdr:col>
      <xdr:colOff>506616</xdr:colOff>
      <xdr:row>70</xdr:row>
      <xdr:rowOff>104659</xdr:rowOff>
    </xdr:from>
    <xdr:ext cx="236668" cy="342786"/>
    <xdr:sp macro="" textlink="">
      <xdr:nvSpPr>
        <xdr:cNvPr id="597" name="BlokTextu 596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xmlns="" id="{00000000-0008-0000-0200-000055020000}"/>
            </a:ext>
          </a:extLst>
        </xdr:cNvPr>
        <xdr:cNvSpPr txBox="1"/>
      </xdr:nvSpPr>
      <xdr:spPr>
        <a:xfrm>
          <a:off x="4388503" y="16369046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138483</xdr:colOff>
      <xdr:row>72</xdr:row>
      <xdr:rowOff>128334</xdr:rowOff>
    </xdr:from>
    <xdr:ext cx="236668" cy="342786"/>
    <xdr:sp macro="" textlink="">
      <xdr:nvSpPr>
        <xdr:cNvPr id="598" name="BlokTextu 597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xmlns="" id="{00000000-0008-0000-0200-000056020000}"/>
            </a:ext>
          </a:extLst>
        </xdr:cNvPr>
        <xdr:cNvSpPr txBox="1"/>
      </xdr:nvSpPr>
      <xdr:spPr>
        <a:xfrm>
          <a:off x="4631408" y="16842013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156420</xdr:colOff>
      <xdr:row>74</xdr:row>
      <xdr:rowOff>139775</xdr:rowOff>
    </xdr:from>
    <xdr:ext cx="236668" cy="342786"/>
    <xdr:sp macro="" textlink="">
      <xdr:nvSpPr>
        <xdr:cNvPr id="599" name="BlokTextu 598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xmlns="" id="{00000000-0008-0000-0200-000057020000}"/>
            </a:ext>
          </a:extLst>
        </xdr:cNvPr>
        <xdr:cNvSpPr txBox="1"/>
      </xdr:nvSpPr>
      <xdr:spPr>
        <a:xfrm>
          <a:off x="2207958" y="3620063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263438</xdr:colOff>
      <xdr:row>76</xdr:row>
      <xdr:rowOff>59529</xdr:rowOff>
    </xdr:from>
    <xdr:ext cx="236668" cy="342786"/>
    <xdr:sp macro="" textlink="">
      <xdr:nvSpPr>
        <xdr:cNvPr id="600" name="BlokTextu 59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200-000058020000}"/>
            </a:ext>
          </a:extLst>
        </xdr:cNvPr>
        <xdr:cNvSpPr txBox="1"/>
      </xdr:nvSpPr>
      <xdr:spPr>
        <a:xfrm>
          <a:off x="3510597" y="16555097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4792</xdr:colOff>
      <xdr:row>76</xdr:row>
      <xdr:rowOff>42572</xdr:rowOff>
    </xdr:from>
    <xdr:ext cx="236668" cy="217560"/>
    <xdr:sp macro="" textlink="">
      <xdr:nvSpPr>
        <xdr:cNvPr id="601" name="BlokTextu 60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59020000}"/>
            </a:ext>
          </a:extLst>
        </xdr:cNvPr>
        <xdr:cNvSpPr txBox="1"/>
      </xdr:nvSpPr>
      <xdr:spPr>
        <a:xfrm>
          <a:off x="4515482" y="1724231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</xdr:txBody>
    </xdr:sp>
    <xdr:clientData/>
  </xdr:oneCellAnchor>
  <xdr:oneCellAnchor>
    <xdr:from>
      <xdr:col>7</xdr:col>
      <xdr:colOff>475905</xdr:colOff>
      <xdr:row>63</xdr:row>
      <xdr:rowOff>1032</xdr:rowOff>
    </xdr:from>
    <xdr:ext cx="236668" cy="217560"/>
    <xdr:sp macro="" textlink="">
      <xdr:nvSpPr>
        <xdr:cNvPr id="602" name="BlokTextu 601">
          <a:hlinkClick xmlns:r="http://schemas.openxmlformats.org/officeDocument/2006/relationships" r:id="rId90"/>
          <a:extLst>
            <a:ext uri="{FF2B5EF4-FFF2-40B4-BE49-F238E27FC236}">
              <a16:creationId xmlns:a16="http://schemas.microsoft.com/office/drawing/2014/main" xmlns="" id="{00000000-0008-0000-0200-00005A020000}"/>
            </a:ext>
          </a:extLst>
        </xdr:cNvPr>
        <xdr:cNvSpPr txBox="1"/>
      </xdr:nvSpPr>
      <xdr:spPr>
        <a:xfrm>
          <a:off x="2300574" y="37973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7</xdr:col>
      <xdr:colOff>484856</xdr:colOff>
      <xdr:row>64</xdr:row>
      <xdr:rowOff>164908</xdr:rowOff>
    </xdr:from>
    <xdr:ext cx="236668" cy="217560"/>
    <xdr:sp macro="" textlink="">
      <xdr:nvSpPr>
        <xdr:cNvPr id="603" name="BlokTextu 602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xmlns="" id="{00000000-0008-0000-0200-00005B020000}"/>
            </a:ext>
          </a:extLst>
        </xdr:cNvPr>
        <xdr:cNvSpPr txBox="1"/>
      </xdr:nvSpPr>
      <xdr:spPr>
        <a:xfrm>
          <a:off x="2309525" y="73296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7</xdr:col>
      <xdr:colOff>476593</xdr:colOff>
      <xdr:row>66</xdr:row>
      <xdr:rowOff>139431</xdr:rowOff>
    </xdr:from>
    <xdr:ext cx="236668" cy="217560"/>
    <xdr:sp macro="" textlink="">
      <xdr:nvSpPr>
        <xdr:cNvPr id="604" name="BlokTextu 603">
          <a:hlinkClick xmlns:r="http://schemas.openxmlformats.org/officeDocument/2006/relationships" r:id="rId92"/>
          <a:extLst>
            <a:ext uri="{FF2B5EF4-FFF2-40B4-BE49-F238E27FC236}">
              <a16:creationId xmlns:a16="http://schemas.microsoft.com/office/drawing/2014/main" xmlns="" id="{00000000-0008-0000-0200-00005C020000}"/>
            </a:ext>
          </a:extLst>
        </xdr:cNvPr>
        <xdr:cNvSpPr txBox="1"/>
      </xdr:nvSpPr>
      <xdr:spPr>
        <a:xfrm>
          <a:off x="2301262" y="108619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7</xdr:col>
      <xdr:colOff>445379</xdr:colOff>
      <xdr:row>70</xdr:row>
      <xdr:rowOff>119692</xdr:rowOff>
    </xdr:from>
    <xdr:ext cx="236668" cy="217560"/>
    <xdr:sp macro="" textlink="">
      <xdr:nvSpPr>
        <xdr:cNvPr id="605" name="BlokTextu 604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xmlns="" id="{00000000-0008-0000-0200-00005D020000}"/>
            </a:ext>
          </a:extLst>
        </xdr:cNvPr>
        <xdr:cNvSpPr txBox="1"/>
      </xdr:nvSpPr>
      <xdr:spPr>
        <a:xfrm>
          <a:off x="2270048" y="144515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7</xdr:col>
      <xdr:colOff>419903</xdr:colOff>
      <xdr:row>72</xdr:row>
      <xdr:rowOff>134381</xdr:rowOff>
    </xdr:from>
    <xdr:ext cx="236668" cy="217560"/>
    <xdr:sp macro="" textlink="">
      <xdr:nvSpPr>
        <xdr:cNvPr id="606" name="BlokTextu 605">
          <a:hlinkClick xmlns:r="http://schemas.openxmlformats.org/officeDocument/2006/relationships" r:id="rId94"/>
          <a:extLst>
            <a:ext uri="{FF2B5EF4-FFF2-40B4-BE49-F238E27FC236}">
              <a16:creationId xmlns:a16="http://schemas.microsoft.com/office/drawing/2014/main" xmlns="" id="{00000000-0008-0000-0200-00005E020000}"/>
            </a:ext>
          </a:extLst>
        </xdr:cNvPr>
        <xdr:cNvSpPr txBox="1"/>
      </xdr:nvSpPr>
      <xdr:spPr>
        <a:xfrm>
          <a:off x="2244572" y="183855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7</xdr:col>
      <xdr:colOff>434593</xdr:colOff>
      <xdr:row>74</xdr:row>
      <xdr:rowOff>143332</xdr:rowOff>
    </xdr:from>
    <xdr:ext cx="236668" cy="217560"/>
    <xdr:sp macro="" textlink="">
      <xdr:nvSpPr>
        <xdr:cNvPr id="607" name="BlokTextu 606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xmlns="" id="{00000000-0008-0000-0200-00005F020000}"/>
            </a:ext>
          </a:extLst>
        </xdr:cNvPr>
        <xdr:cNvSpPr txBox="1"/>
      </xdr:nvSpPr>
      <xdr:spPr>
        <a:xfrm>
          <a:off x="2259262" y="222620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7</xdr:col>
      <xdr:colOff>532918</xdr:colOff>
      <xdr:row>76</xdr:row>
      <xdr:rowOff>106381</xdr:rowOff>
    </xdr:from>
    <xdr:ext cx="236668" cy="217560"/>
    <xdr:sp macro="" textlink="">
      <xdr:nvSpPr>
        <xdr:cNvPr id="608" name="BlokTextu 607">
          <a:hlinkClick xmlns:r="http://schemas.openxmlformats.org/officeDocument/2006/relationships" r:id="rId96"/>
          <a:extLst>
            <a:ext uri="{FF2B5EF4-FFF2-40B4-BE49-F238E27FC236}">
              <a16:creationId xmlns:a16="http://schemas.microsoft.com/office/drawing/2014/main" xmlns="" id="{00000000-0008-0000-0200-000060020000}"/>
            </a:ext>
          </a:extLst>
        </xdr:cNvPr>
        <xdr:cNvSpPr txBox="1"/>
      </xdr:nvSpPr>
      <xdr:spPr>
        <a:xfrm>
          <a:off x="3780077" y="1660194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8</xdr:col>
      <xdr:colOff>186116</xdr:colOff>
      <xdr:row>76</xdr:row>
      <xdr:rowOff>98119</xdr:rowOff>
    </xdr:from>
    <xdr:ext cx="236668" cy="217560"/>
    <xdr:sp macro="" textlink="">
      <xdr:nvSpPr>
        <xdr:cNvPr id="609" name="BlokTextu 608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xmlns="" id="{00000000-0008-0000-0200-000061020000}"/>
            </a:ext>
          </a:extLst>
        </xdr:cNvPr>
        <xdr:cNvSpPr txBox="1"/>
      </xdr:nvSpPr>
      <xdr:spPr>
        <a:xfrm>
          <a:off x="4039411" y="1659368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8</xdr:col>
      <xdr:colOff>151597</xdr:colOff>
      <xdr:row>62</xdr:row>
      <xdr:rowOff>175926</xdr:rowOff>
    </xdr:from>
    <xdr:ext cx="236668" cy="217560"/>
    <xdr:sp macro="" textlink="">
      <xdr:nvSpPr>
        <xdr:cNvPr id="610" name="BlokTextu 609">
          <a:hlinkClick xmlns:r="http://schemas.openxmlformats.org/officeDocument/2006/relationships" r:id="rId98"/>
          <a:extLst>
            <a:ext uri="{FF2B5EF4-FFF2-40B4-BE49-F238E27FC236}">
              <a16:creationId xmlns:a16="http://schemas.microsoft.com/office/drawing/2014/main" xmlns="" id="{00000000-0008-0000-0200-000062020000}"/>
            </a:ext>
          </a:extLst>
        </xdr:cNvPr>
        <xdr:cNvSpPr txBox="1"/>
      </xdr:nvSpPr>
      <xdr:spPr>
        <a:xfrm>
          <a:off x="2584489" y="36527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8</xdr:col>
      <xdr:colOff>154810</xdr:colOff>
      <xdr:row>64</xdr:row>
      <xdr:rowOff>173401</xdr:rowOff>
    </xdr:from>
    <xdr:ext cx="236668" cy="217560"/>
    <xdr:sp macro="" textlink="">
      <xdr:nvSpPr>
        <xdr:cNvPr id="611" name="BlokTextu 610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xmlns="" id="{00000000-0008-0000-0200-000063020000}"/>
            </a:ext>
          </a:extLst>
        </xdr:cNvPr>
        <xdr:cNvSpPr txBox="1"/>
      </xdr:nvSpPr>
      <xdr:spPr>
        <a:xfrm>
          <a:off x="2587702" y="74145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8</xdr:col>
      <xdr:colOff>152285</xdr:colOff>
      <xdr:row>66</xdr:row>
      <xdr:rowOff>142186</xdr:rowOff>
    </xdr:from>
    <xdr:ext cx="236668" cy="217560"/>
    <xdr:sp macro="" textlink="">
      <xdr:nvSpPr>
        <xdr:cNvPr id="612" name="BlokTextu 611">
          <a:hlinkClick xmlns:r="http://schemas.openxmlformats.org/officeDocument/2006/relationships" r:id="rId100"/>
          <a:extLst>
            <a:ext uri="{FF2B5EF4-FFF2-40B4-BE49-F238E27FC236}">
              <a16:creationId xmlns:a16="http://schemas.microsoft.com/office/drawing/2014/main" xmlns="" id="{00000000-0008-0000-0200-000064020000}"/>
            </a:ext>
          </a:extLst>
        </xdr:cNvPr>
        <xdr:cNvSpPr txBox="1"/>
      </xdr:nvSpPr>
      <xdr:spPr>
        <a:xfrm>
          <a:off x="2585177" y="108894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8</xdr:col>
      <xdr:colOff>115332</xdr:colOff>
      <xdr:row>70</xdr:row>
      <xdr:rowOff>110971</xdr:rowOff>
    </xdr:from>
    <xdr:ext cx="236668" cy="217560"/>
    <xdr:sp macro="" textlink="">
      <xdr:nvSpPr>
        <xdr:cNvPr id="613" name="BlokTextu 612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xmlns="" id="{00000000-0008-0000-0200-000065020000}"/>
            </a:ext>
          </a:extLst>
        </xdr:cNvPr>
        <xdr:cNvSpPr txBox="1"/>
      </xdr:nvSpPr>
      <xdr:spPr>
        <a:xfrm>
          <a:off x="2548224" y="143643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8</xdr:col>
      <xdr:colOff>89855</xdr:colOff>
      <xdr:row>72</xdr:row>
      <xdr:rowOff>137136</xdr:rowOff>
    </xdr:from>
    <xdr:ext cx="236668" cy="217560"/>
    <xdr:sp macro="" textlink="">
      <xdr:nvSpPr>
        <xdr:cNvPr id="614" name="BlokTextu 613">
          <a:hlinkClick xmlns:r="http://schemas.openxmlformats.org/officeDocument/2006/relationships" r:id="rId102"/>
          <a:extLst>
            <a:ext uri="{FF2B5EF4-FFF2-40B4-BE49-F238E27FC236}">
              <a16:creationId xmlns:a16="http://schemas.microsoft.com/office/drawing/2014/main" xmlns="" id="{00000000-0008-0000-0200-000066020000}"/>
            </a:ext>
          </a:extLst>
        </xdr:cNvPr>
        <xdr:cNvSpPr txBox="1"/>
      </xdr:nvSpPr>
      <xdr:spPr>
        <a:xfrm>
          <a:off x="2522747" y="184130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8</xdr:col>
      <xdr:colOff>110282</xdr:colOff>
      <xdr:row>74</xdr:row>
      <xdr:rowOff>151825</xdr:rowOff>
    </xdr:from>
    <xdr:ext cx="236668" cy="217560"/>
    <xdr:sp macro="" textlink="">
      <xdr:nvSpPr>
        <xdr:cNvPr id="615" name="BlokTextu 614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xmlns="" id="{00000000-0008-0000-0200-000067020000}"/>
            </a:ext>
          </a:extLst>
        </xdr:cNvPr>
        <xdr:cNvSpPr txBox="1"/>
      </xdr:nvSpPr>
      <xdr:spPr>
        <a:xfrm>
          <a:off x="2543174" y="223470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8</xdr:col>
      <xdr:colOff>419215</xdr:colOff>
      <xdr:row>62</xdr:row>
      <xdr:rowOff>179598</xdr:rowOff>
    </xdr:from>
    <xdr:ext cx="236668" cy="217560"/>
    <xdr:sp macro="" textlink="">
      <xdr:nvSpPr>
        <xdr:cNvPr id="616" name="BlokTextu 615">
          <a:hlinkClick xmlns:r="http://schemas.openxmlformats.org/officeDocument/2006/relationships" r:id="rId104"/>
          <a:extLst>
            <a:ext uri="{FF2B5EF4-FFF2-40B4-BE49-F238E27FC236}">
              <a16:creationId xmlns:a16="http://schemas.microsoft.com/office/drawing/2014/main" xmlns="" id="{00000000-0008-0000-0200-000068020000}"/>
            </a:ext>
          </a:extLst>
        </xdr:cNvPr>
        <xdr:cNvSpPr txBox="1"/>
      </xdr:nvSpPr>
      <xdr:spPr>
        <a:xfrm>
          <a:off x="2852107" y="36895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8</xdr:col>
      <xdr:colOff>422428</xdr:colOff>
      <xdr:row>64</xdr:row>
      <xdr:rowOff>154121</xdr:rowOff>
    </xdr:from>
    <xdr:ext cx="236668" cy="217560"/>
    <xdr:sp macro="" textlink="">
      <xdr:nvSpPr>
        <xdr:cNvPr id="617" name="BlokTextu 616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xmlns="" id="{00000000-0008-0000-0200-000069020000}"/>
            </a:ext>
          </a:extLst>
        </xdr:cNvPr>
        <xdr:cNvSpPr txBox="1"/>
      </xdr:nvSpPr>
      <xdr:spPr>
        <a:xfrm>
          <a:off x="2855320" y="72217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8</xdr:col>
      <xdr:colOff>431379</xdr:colOff>
      <xdr:row>66</xdr:row>
      <xdr:rowOff>145858</xdr:rowOff>
    </xdr:from>
    <xdr:ext cx="236668" cy="217560"/>
    <xdr:sp macro="" textlink="">
      <xdr:nvSpPr>
        <xdr:cNvPr id="618" name="BlokTextu 617">
          <a:hlinkClick xmlns:r="http://schemas.openxmlformats.org/officeDocument/2006/relationships" r:id="rId106"/>
          <a:extLst>
            <a:ext uri="{FF2B5EF4-FFF2-40B4-BE49-F238E27FC236}">
              <a16:creationId xmlns:a16="http://schemas.microsoft.com/office/drawing/2014/main" xmlns="" id="{00000000-0008-0000-0200-00006A020000}"/>
            </a:ext>
          </a:extLst>
        </xdr:cNvPr>
        <xdr:cNvSpPr txBox="1"/>
      </xdr:nvSpPr>
      <xdr:spPr>
        <a:xfrm>
          <a:off x="2864271" y="109262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8</xdr:col>
      <xdr:colOff>405903</xdr:colOff>
      <xdr:row>70</xdr:row>
      <xdr:rowOff>114643</xdr:rowOff>
    </xdr:from>
    <xdr:ext cx="236668" cy="217560"/>
    <xdr:sp macro="" textlink="">
      <xdr:nvSpPr>
        <xdr:cNvPr id="619" name="BlokTextu 618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xmlns="" id="{00000000-0008-0000-0200-00006B020000}"/>
            </a:ext>
          </a:extLst>
        </xdr:cNvPr>
        <xdr:cNvSpPr txBox="1"/>
      </xdr:nvSpPr>
      <xdr:spPr>
        <a:xfrm>
          <a:off x="2838795" y="144011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8</xdr:col>
      <xdr:colOff>386165</xdr:colOff>
      <xdr:row>72</xdr:row>
      <xdr:rowOff>123594</xdr:rowOff>
    </xdr:from>
    <xdr:ext cx="236668" cy="217560"/>
    <xdr:sp macro="" textlink="">
      <xdr:nvSpPr>
        <xdr:cNvPr id="620" name="BlokTextu 619">
          <a:hlinkClick xmlns:r="http://schemas.openxmlformats.org/officeDocument/2006/relationships" r:id="rId108"/>
          <a:extLst>
            <a:ext uri="{FF2B5EF4-FFF2-40B4-BE49-F238E27FC236}">
              <a16:creationId xmlns:a16="http://schemas.microsoft.com/office/drawing/2014/main" xmlns="" id="{00000000-0008-0000-0200-00006C020000}"/>
            </a:ext>
          </a:extLst>
        </xdr:cNvPr>
        <xdr:cNvSpPr txBox="1"/>
      </xdr:nvSpPr>
      <xdr:spPr>
        <a:xfrm>
          <a:off x="2819057" y="182776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8</xdr:col>
      <xdr:colOff>389378</xdr:colOff>
      <xdr:row>74</xdr:row>
      <xdr:rowOff>144021</xdr:rowOff>
    </xdr:from>
    <xdr:ext cx="236668" cy="217560"/>
    <xdr:sp macro="" textlink="">
      <xdr:nvSpPr>
        <xdr:cNvPr id="621" name="BlokTextu 620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xmlns="" id="{00000000-0008-0000-0200-00006D020000}"/>
            </a:ext>
          </a:extLst>
        </xdr:cNvPr>
        <xdr:cNvSpPr txBox="1"/>
      </xdr:nvSpPr>
      <xdr:spPr>
        <a:xfrm>
          <a:off x="2822270" y="222689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8</xdr:col>
      <xdr:colOff>470490</xdr:colOff>
      <xdr:row>76</xdr:row>
      <xdr:rowOff>89856</xdr:rowOff>
    </xdr:from>
    <xdr:ext cx="236668" cy="217560"/>
    <xdr:sp macro="" textlink="">
      <xdr:nvSpPr>
        <xdr:cNvPr id="622" name="BlokTextu 621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xmlns="" id="{00000000-0008-0000-0200-00006E020000}"/>
            </a:ext>
          </a:extLst>
        </xdr:cNvPr>
        <xdr:cNvSpPr txBox="1"/>
      </xdr:nvSpPr>
      <xdr:spPr>
        <a:xfrm>
          <a:off x="4323785" y="1658542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9</xdr:col>
      <xdr:colOff>78151</xdr:colOff>
      <xdr:row>62</xdr:row>
      <xdr:rowOff>182811</xdr:rowOff>
    </xdr:from>
    <xdr:ext cx="236668" cy="217560"/>
    <xdr:sp macro="" textlink="">
      <xdr:nvSpPr>
        <xdr:cNvPr id="623" name="BlokTextu 622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xmlns="" id="{00000000-0008-0000-0200-00006F020000}"/>
            </a:ext>
          </a:extLst>
        </xdr:cNvPr>
        <xdr:cNvSpPr txBox="1"/>
      </xdr:nvSpPr>
      <xdr:spPr>
        <a:xfrm>
          <a:off x="3119265" y="37216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9</xdr:col>
      <xdr:colOff>81364</xdr:colOff>
      <xdr:row>64</xdr:row>
      <xdr:rowOff>174548</xdr:rowOff>
    </xdr:from>
    <xdr:ext cx="236668" cy="217560"/>
    <xdr:sp macro="" textlink="">
      <xdr:nvSpPr>
        <xdr:cNvPr id="624" name="BlokTextu 623">
          <a:hlinkClick xmlns:r="http://schemas.openxmlformats.org/officeDocument/2006/relationships" r:id="rId112"/>
          <a:extLst>
            <a:ext uri="{FF2B5EF4-FFF2-40B4-BE49-F238E27FC236}">
              <a16:creationId xmlns:a16="http://schemas.microsoft.com/office/drawing/2014/main" xmlns="" id="{00000000-0008-0000-0200-000070020000}"/>
            </a:ext>
          </a:extLst>
        </xdr:cNvPr>
        <xdr:cNvSpPr txBox="1"/>
      </xdr:nvSpPr>
      <xdr:spPr>
        <a:xfrm>
          <a:off x="3122478" y="74260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9</xdr:col>
      <xdr:colOff>90315</xdr:colOff>
      <xdr:row>66</xdr:row>
      <xdr:rowOff>131858</xdr:rowOff>
    </xdr:from>
    <xdr:ext cx="236668" cy="217560"/>
    <xdr:sp macro="" textlink="">
      <xdr:nvSpPr>
        <xdr:cNvPr id="625" name="BlokTextu 624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xmlns="" id="{00000000-0008-0000-0200-000071020000}"/>
            </a:ext>
          </a:extLst>
        </xdr:cNvPr>
        <xdr:cNvSpPr txBox="1"/>
      </xdr:nvSpPr>
      <xdr:spPr>
        <a:xfrm>
          <a:off x="3131429" y="107862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9</xdr:col>
      <xdr:colOff>59101</xdr:colOff>
      <xdr:row>70</xdr:row>
      <xdr:rowOff>94905</xdr:rowOff>
    </xdr:from>
    <xdr:ext cx="236668" cy="217560"/>
    <xdr:sp macro="" textlink="">
      <xdr:nvSpPr>
        <xdr:cNvPr id="626" name="BlokTextu 625">
          <a:hlinkClick xmlns:r="http://schemas.openxmlformats.org/officeDocument/2006/relationships" r:id="rId114"/>
          <a:extLst>
            <a:ext uri="{FF2B5EF4-FFF2-40B4-BE49-F238E27FC236}">
              <a16:creationId xmlns:a16="http://schemas.microsoft.com/office/drawing/2014/main" xmlns="" id="{00000000-0008-0000-0200-000072020000}"/>
            </a:ext>
          </a:extLst>
        </xdr:cNvPr>
        <xdr:cNvSpPr txBox="1"/>
      </xdr:nvSpPr>
      <xdr:spPr>
        <a:xfrm>
          <a:off x="3100215" y="142037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9</xdr:col>
      <xdr:colOff>39363</xdr:colOff>
      <xdr:row>72</xdr:row>
      <xdr:rowOff>121070</xdr:rowOff>
    </xdr:from>
    <xdr:ext cx="236668" cy="217560"/>
    <xdr:sp macro="" textlink="">
      <xdr:nvSpPr>
        <xdr:cNvPr id="627" name="BlokTextu 626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xmlns="" id="{00000000-0008-0000-0200-000073020000}"/>
            </a:ext>
          </a:extLst>
        </xdr:cNvPr>
        <xdr:cNvSpPr txBox="1"/>
      </xdr:nvSpPr>
      <xdr:spPr>
        <a:xfrm>
          <a:off x="3080477" y="182524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9</xdr:col>
      <xdr:colOff>36839</xdr:colOff>
      <xdr:row>74</xdr:row>
      <xdr:rowOff>147235</xdr:rowOff>
    </xdr:from>
    <xdr:ext cx="236668" cy="217560"/>
    <xdr:sp macro="" textlink="">
      <xdr:nvSpPr>
        <xdr:cNvPr id="628" name="BlokTextu 627">
          <a:hlinkClick xmlns:r="http://schemas.openxmlformats.org/officeDocument/2006/relationships" r:id="rId116"/>
          <a:extLst>
            <a:ext uri="{FF2B5EF4-FFF2-40B4-BE49-F238E27FC236}">
              <a16:creationId xmlns:a16="http://schemas.microsoft.com/office/drawing/2014/main" xmlns="" id="{00000000-0008-0000-0200-000074020000}"/>
            </a:ext>
          </a:extLst>
        </xdr:cNvPr>
        <xdr:cNvSpPr txBox="1"/>
      </xdr:nvSpPr>
      <xdr:spPr>
        <a:xfrm>
          <a:off x="3077953" y="223011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9</xdr:col>
      <xdr:colOff>158115</xdr:colOff>
      <xdr:row>76</xdr:row>
      <xdr:rowOff>104546</xdr:rowOff>
    </xdr:from>
    <xdr:ext cx="236668" cy="217560"/>
    <xdr:sp macro="" textlink="">
      <xdr:nvSpPr>
        <xdr:cNvPr id="629" name="BlokTextu 628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xmlns="" id="{00000000-0008-0000-0200-000075020000}"/>
            </a:ext>
          </a:extLst>
        </xdr:cNvPr>
        <xdr:cNvSpPr txBox="1"/>
      </xdr:nvSpPr>
      <xdr:spPr>
        <a:xfrm>
          <a:off x="4617547" y="1660011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9</xdr:col>
      <xdr:colOff>362524</xdr:colOff>
      <xdr:row>62</xdr:row>
      <xdr:rowOff>186025</xdr:rowOff>
    </xdr:from>
    <xdr:ext cx="236668" cy="217560"/>
    <xdr:sp macro="" textlink="">
      <xdr:nvSpPr>
        <xdr:cNvPr id="630" name="BlokTextu 629">
          <a:hlinkClick xmlns:r="http://schemas.openxmlformats.org/officeDocument/2006/relationships" r:id="rId118"/>
          <a:extLst>
            <a:ext uri="{FF2B5EF4-FFF2-40B4-BE49-F238E27FC236}">
              <a16:creationId xmlns:a16="http://schemas.microsoft.com/office/drawing/2014/main" xmlns="" id="{00000000-0008-0000-0200-000076020000}"/>
            </a:ext>
          </a:extLst>
        </xdr:cNvPr>
        <xdr:cNvSpPr txBox="1"/>
      </xdr:nvSpPr>
      <xdr:spPr>
        <a:xfrm>
          <a:off x="3403638" y="37537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9</xdr:col>
      <xdr:colOff>348523</xdr:colOff>
      <xdr:row>64</xdr:row>
      <xdr:rowOff>166286</xdr:rowOff>
    </xdr:from>
    <xdr:ext cx="236668" cy="217560"/>
    <xdr:sp macro="" textlink="">
      <xdr:nvSpPr>
        <xdr:cNvPr id="631" name="BlokTextu 630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xmlns="" id="{00000000-0008-0000-0200-000077020000}"/>
            </a:ext>
          </a:extLst>
        </xdr:cNvPr>
        <xdr:cNvSpPr txBox="1"/>
      </xdr:nvSpPr>
      <xdr:spPr>
        <a:xfrm>
          <a:off x="3389637" y="73434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9</xdr:col>
      <xdr:colOff>357474</xdr:colOff>
      <xdr:row>66</xdr:row>
      <xdr:rowOff>146547</xdr:rowOff>
    </xdr:from>
    <xdr:ext cx="236668" cy="217560"/>
    <xdr:sp macro="" textlink="">
      <xdr:nvSpPr>
        <xdr:cNvPr id="632" name="BlokTextu 631">
          <a:hlinkClick xmlns:r="http://schemas.openxmlformats.org/officeDocument/2006/relationships" r:id="rId120"/>
          <a:extLst>
            <a:ext uri="{FF2B5EF4-FFF2-40B4-BE49-F238E27FC236}">
              <a16:creationId xmlns:a16="http://schemas.microsoft.com/office/drawing/2014/main" xmlns="" id="{00000000-0008-0000-0200-000078020000}"/>
            </a:ext>
          </a:extLst>
        </xdr:cNvPr>
        <xdr:cNvSpPr txBox="1"/>
      </xdr:nvSpPr>
      <xdr:spPr>
        <a:xfrm>
          <a:off x="3398588" y="109330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9</xdr:col>
      <xdr:colOff>326259</xdr:colOff>
      <xdr:row>70</xdr:row>
      <xdr:rowOff>103856</xdr:rowOff>
    </xdr:from>
    <xdr:ext cx="236668" cy="217560"/>
    <xdr:sp macro="" textlink="">
      <xdr:nvSpPr>
        <xdr:cNvPr id="633" name="BlokTextu 632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xmlns="" id="{00000000-0008-0000-0200-000079020000}"/>
            </a:ext>
          </a:extLst>
        </xdr:cNvPr>
        <xdr:cNvSpPr txBox="1"/>
      </xdr:nvSpPr>
      <xdr:spPr>
        <a:xfrm>
          <a:off x="3367373" y="142932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9</xdr:col>
      <xdr:colOff>317996</xdr:colOff>
      <xdr:row>72</xdr:row>
      <xdr:rowOff>118545</xdr:rowOff>
    </xdr:from>
    <xdr:ext cx="236668" cy="217560"/>
    <xdr:sp macro="" textlink="">
      <xdr:nvSpPr>
        <xdr:cNvPr id="634" name="BlokTextu 633">
          <a:hlinkClick xmlns:r="http://schemas.openxmlformats.org/officeDocument/2006/relationships" r:id="rId122"/>
          <a:extLst>
            <a:ext uri="{FF2B5EF4-FFF2-40B4-BE49-F238E27FC236}">
              <a16:creationId xmlns:a16="http://schemas.microsoft.com/office/drawing/2014/main" xmlns="" id="{00000000-0008-0000-0200-00007A020000}"/>
            </a:ext>
          </a:extLst>
        </xdr:cNvPr>
        <xdr:cNvSpPr txBox="1"/>
      </xdr:nvSpPr>
      <xdr:spPr>
        <a:xfrm>
          <a:off x="3359110" y="182271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9</xdr:col>
      <xdr:colOff>321209</xdr:colOff>
      <xdr:row>74</xdr:row>
      <xdr:rowOff>161923</xdr:rowOff>
    </xdr:from>
    <xdr:ext cx="236668" cy="217560"/>
    <xdr:sp macro="" textlink="">
      <xdr:nvSpPr>
        <xdr:cNvPr id="635" name="BlokTextu 634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xmlns="" id="{00000000-0008-0000-0200-00007B020000}"/>
            </a:ext>
          </a:extLst>
        </xdr:cNvPr>
        <xdr:cNvSpPr txBox="1"/>
      </xdr:nvSpPr>
      <xdr:spPr>
        <a:xfrm>
          <a:off x="3362323" y="224480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9</xdr:col>
      <xdr:colOff>431010</xdr:colOff>
      <xdr:row>76</xdr:row>
      <xdr:rowOff>90544</xdr:rowOff>
    </xdr:from>
    <xdr:ext cx="236668" cy="217560"/>
    <xdr:sp macro="" textlink="">
      <xdr:nvSpPr>
        <xdr:cNvPr id="636" name="BlokTextu 635">
          <a:hlinkClick xmlns:r="http://schemas.openxmlformats.org/officeDocument/2006/relationships" r:id="rId124"/>
          <a:extLst>
            <a:ext uri="{FF2B5EF4-FFF2-40B4-BE49-F238E27FC236}">
              <a16:creationId xmlns:a16="http://schemas.microsoft.com/office/drawing/2014/main" xmlns="" id="{00000000-0008-0000-0200-00007C020000}"/>
            </a:ext>
          </a:extLst>
        </xdr:cNvPr>
        <xdr:cNvSpPr txBox="1"/>
      </xdr:nvSpPr>
      <xdr:spPr>
        <a:xfrm>
          <a:off x="4890442" y="1658611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10</xdr:col>
      <xdr:colOff>4247</xdr:colOff>
      <xdr:row>62</xdr:row>
      <xdr:rowOff>186828</xdr:rowOff>
    </xdr:from>
    <xdr:ext cx="288669" cy="214232"/>
    <xdr:sp macro="" textlink="">
      <xdr:nvSpPr>
        <xdr:cNvPr id="637" name="BlokTextu 636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xmlns="" id="{00000000-0008-0000-0200-00007D020000}"/>
            </a:ext>
          </a:extLst>
        </xdr:cNvPr>
        <xdr:cNvSpPr txBox="1"/>
      </xdr:nvSpPr>
      <xdr:spPr>
        <a:xfrm>
          <a:off x="3653584" y="37618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9</xdr:col>
      <xdr:colOff>604208</xdr:colOff>
      <xdr:row>64</xdr:row>
      <xdr:rowOff>161351</xdr:rowOff>
    </xdr:from>
    <xdr:ext cx="288669" cy="214232"/>
    <xdr:sp macro="" textlink="">
      <xdr:nvSpPr>
        <xdr:cNvPr id="638" name="BlokTextu 637">
          <a:hlinkClick xmlns:r="http://schemas.openxmlformats.org/officeDocument/2006/relationships" r:id="rId126"/>
          <a:extLst>
            <a:ext uri="{FF2B5EF4-FFF2-40B4-BE49-F238E27FC236}">
              <a16:creationId xmlns:a16="http://schemas.microsoft.com/office/drawing/2014/main" xmlns="" id="{00000000-0008-0000-0200-00007E020000}"/>
            </a:ext>
          </a:extLst>
        </xdr:cNvPr>
        <xdr:cNvSpPr txBox="1"/>
      </xdr:nvSpPr>
      <xdr:spPr>
        <a:xfrm>
          <a:off x="3645322" y="72940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10</xdr:col>
      <xdr:colOff>4937</xdr:colOff>
      <xdr:row>66</xdr:row>
      <xdr:rowOff>135874</xdr:rowOff>
    </xdr:from>
    <xdr:ext cx="288669" cy="214232"/>
    <xdr:sp macro="" textlink="">
      <xdr:nvSpPr>
        <xdr:cNvPr id="639" name="BlokTextu 638">
          <a:hlinkClick xmlns:r="http://schemas.openxmlformats.org/officeDocument/2006/relationships" r:id="rId127"/>
          <a:extLst>
            <a:ext uri="{FF2B5EF4-FFF2-40B4-BE49-F238E27FC236}">
              <a16:creationId xmlns:a16="http://schemas.microsoft.com/office/drawing/2014/main" xmlns="" id="{00000000-0008-0000-0200-00007F020000}"/>
            </a:ext>
          </a:extLst>
        </xdr:cNvPr>
        <xdr:cNvSpPr txBox="1"/>
      </xdr:nvSpPr>
      <xdr:spPr>
        <a:xfrm>
          <a:off x="3654274" y="108263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9</xdr:col>
      <xdr:colOff>581945</xdr:colOff>
      <xdr:row>70</xdr:row>
      <xdr:rowOff>98921</xdr:rowOff>
    </xdr:from>
    <xdr:ext cx="288669" cy="214232"/>
    <xdr:sp macro="" textlink="">
      <xdr:nvSpPr>
        <xdr:cNvPr id="640" name="BlokTextu 639">
          <a:hlinkClick xmlns:r="http://schemas.openxmlformats.org/officeDocument/2006/relationships" r:id="rId128"/>
          <a:extLst>
            <a:ext uri="{FF2B5EF4-FFF2-40B4-BE49-F238E27FC236}">
              <a16:creationId xmlns:a16="http://schemas.microsoft.com/office/drawing/2014/main" xmlns="" id="{00000000-0008-0000-0200-000080020000}"/>
            </a:ext>
          </a:extLst>
        </xdr:cNvPr>
        <xdr:cNvSpPr txBox="1"/>
      </xdr:nvSpPr>
      <xdr:spPr>
        <a:xfrm>
          <a:off x="3623059" y="142438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9</xdr:col>
      <xdr:colOff>556468</xdr:colOff>
      <xdr:row>72</xdr:row>
      <xdr:rowOff>130824</xdr:rowOff>
    </xdr:from>
    <xdr:ext cx="288669" cy="214232"/>
    <xdr:sp macro="" textlink="">
      <xdr:nvSpPr>
        <xdr:cNvPr id="641" name="BlokTextu 640">
          <a:hlinkClick xmlns:r="http://schemas.openxmlformats.org/officeDocument/2006/relationships" r:id="rId129"/>
          <a:extLst>
            <a:ext uri="{FF2B5EF4-FFF2-40B4-BE49-F238E27FC236}">
              <a16:creationId xmlns:a16="http://schemas.microsoft.com/office/drawing/2014/main" xmlns="" id="{00000000-0008-0000-0200-000081020000}"/>
            </a:ext>
          </a:extLst>
        </xdr:cNvPr>
        <xdr:cNvSpPr txBox="1"/>
      </xdr:nvSpPr>
      <xdr:spPr>
        <a:xfrm>
          <a:off x="3597582" y="183499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9</xdr:col>
      <xdr:colOff>576895</xdr:colOff>
      <xdr:row>74</xdr:row>
      <xdr:rowOff>156989</xdr:rowOff>
    </xdr:from>
    <xdr:ext cx="288669" cy="214232"/>
    <xdr:sp macro="" textlink="">
      <xdr:nvSpPr>
        <xdr:cNvPr id="642" name="BlokTextu 641">
          <a:hlinkClick xmlns:r="http://schemas.openxmlformats.org/officeDocument/2006/relationships" r:id="rId130"/>
          <a:extLst>
            <a:ext uri="{FF2B5EF4-FFF2-40B4-BE49-F238E27FC236}">
              <a16:creationId xmlns:a16="http://schemas.microsoft.com/office/drawing/2014/main" xmlns="" id="{00000000-0008-0000-0200-000082020000}"/>
            </a:ext>
          </a:extLst>
        </xdr:cNvPr>
        <xdr:cNvSpPr txBox="1"/>
      </xdr:nvSpPr>
      <xdr:spPr>
        <a:xfrm>
          <a:off x="3618009" y="223986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10</xdr:col>
      <xdr:colOff>72734</xdr:colOff>
      <xdr:row>76</xdr:row>
      <xdr:rowOff>97086</xdr:rowOff>
    </xdr:from>
    <xdr:ext cx="288669" cy="214232"/>
    <xdr:sp macro="" textlink="">
      <xdr:nvSpPr>
        <xdr:cNvPr id="643" name="BlokTextu 642">
          <a:hlinkClick xmlns:r="http://schemas.openxmlformats.org/officeDocument/2006/relationships" r:id="rId131"/>
          <a:extLst>
            <a:ext uri="{FF2B5EF4-FFF2-40B4-BE49-F238E27FC236}">
              <a16:creationId xmlns:a16="http://schemas.microsoft.com/office/drawing/2014/main" xmlns="" id="{00000000-0008-0000-0200-000083020000}"/>
            </a:ext>
          </a:extLst>
        </xdr:cNvPr>
        <xdr:cNvSpPr txBox="1"/>
      </xdr:nvSpPr>
      <xdr:spPr>
        <a:xfrm>
          <a:off x="5138302" y="1659265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10</xdr:col>
      <xdr:colOff>313637</xdr:colOff>
      <xdr:row>61</xdr:row>
      <xdr:rowOff>37182</xdr:rowOff>
    </xdr:from>
    <xdr:ext cx="288669" cy="214232"/>
    <xdr:sp macro="" textlink="">
      <xdr:nvSpPr>
        <xdr:cNvPr id="644" name="BlokTextu 643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3962974" y="3718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10</xdr:col>
      <xdr:colOff>273930</xdr:colOff>
      <xdr:row>62</xdr:row>
      <xdr:rowOff>181090</xdr:rowOff>
    </xdr:from>
    <xdr:ext cx="288669" cy="214232"/>
    <xdr:sp macro="" textlink="">
      <xdr:nvSpPr>
        <xdr:cNvPr id="645" name="BlokTextu 644">
          <a:hlinkClick xmlns:r="http://schemas.openxmlformats.org/officeDocument/2006/relationships" r:id="rId133"/>
          <a:extLst>
            <a:ext uri="{FF2B5EF4-FFF2-40B4-BE49-F238E27FC236}">
              <a16:creationId xmlns:a16="http://schemas.microsoft.com/office/drawing/2014/main" xmlns="" id="{00000000-0008-0000-0200-000085020000}"/>
            </a:ext>
          </a:extLst>
        </xdr:cNvPr>
        <xdr:cNvSpPr txBox="1"/>
      </xdr:nvSpPr>
      <xdr:spPr>
        <a:xfrm>
          <a:off x="3923267" y="37044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10</xdr:col>
      <xdr:colOff>282881</xdr:colOff>
      <xdr:row>64</xdr:row>
      <xdr:rowOff>167089</xdr:rowOff>
    </xdr:from>
    <xdr:ext cx="288669" cy="214232"/>
    <xdr:sp macro="" textlink="">
      <xdr:nvSpPr>
        <xdr:cNvPr id="646" name="BlokTextu 645">
          <a:hlinkClick xmlns:r="http://schemas.openxmlformats.org/officeDocument/2006/relationships" r:id="rId134"/>
          <a:extLst>
            <a:ext uri="{FF2B5EF4-FFF2-40B4-BE49-F238E27FC236}">
              <a16:creationId xmlns:a16="http://schemas.microsoft.com/office/drawing/2014/main" xmlns="" id="{00000000-0008-0000-0200-000086020000}"/>
            </a:ext>
          </a:extLst>
        </xdr:cNvPr>
        <xdr:cNvSpPr txBox="1"/>
      </xdr:nvSpPr>
      <xdr:spPr>
        <a:xfrm>
          <a:off x="3932218" y="73514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10</xdr:col>
      <xdr:colOff>274618</xdr:colOff>
      <xdr:row>66</xdr:row>
      <xdr:rowOff>141612</xdr:rowOff>
    </xdr:from>
    <xdr:ext cx="288669" cy="214232"/>
    <xdr:sp macro="" textlink="">
      <xdr:nvSpPr>
        <xdr:cNvPr id="647" name="BlokTextu 646">
          <a:hlinkClick xmlns:r="http://schemas.openxmlformats.org/officeDocument/2006/relationships" r:id="rId135"/>
          <a:extLst>
            <a:ext uri="{FF2B5EF4-FFF2-40B4-BE49-F238E27FC236}">
              <a16:creationId xmlns:a16="http://schemas.microsoft.com/office/drawing/2014/main" xmlns="" id="{00000000-0008-0000-0200-000087020000}"/>
            </a:ext>
          </a:extLst>
        </xdr:cNvPr>
        <xdr:cNvSpPr txBox="1"/>
      </xdr:nvSpPr>
      <xdr:spPr>
        <a:xfrm>
          <a:off x="3923955" y="108837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10</xdr:col>
      <xdr:colOff>260617</xdr:colOff>
      <xdr:row>70</xdr:row>
      <xdr:rowOff>110397</xdr:rowOff>
    </xdr:from>
    <xdr:ext cx="288669" cy="214232"/>
    <xdr:sp macro="" textlink="">
      <xdr:nvSpPr>
        <xdr:cNvPr id="648" name="BlokTextu 64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200-000088020000}"/>
            </a:ext>
          </a:extLst>
        </xdr:cNvPr>
        <xdr:cNvSpPr txBox="1"/>
      </xdr:nvSpPr>
      <xdr:spPr>
        <a:xfrm>
          <a:off x="3909954" y="143586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10</xdr:col>
      <xdr:colOff>235141</xdr:colOff>
      <xdr:row>72</xdr:row>
      <xdr:rowOff>125086</xdr:rowOff>
    </xdr:from>
    <xdr:ext cx="288669" cy="214232"/>
    <xdr:sp macro="" textlink="">
      <xdr:nvSpPr>
        <xdr:cNvPr id="649" name="BlokTextu 648">
          <a:hlinkClick xmlns:r="http://schemas.openxmlformats.org/officeDocument/2006/relationships" r:id="rId136"/>
          <a:extLst>
            <a:ext uri="{FF2B5EF4-FFF2-40B4-BE49-F238E27FC236}">
              <a16:creationId xmlns:a16="http://schemas.microsoft.com/office/drawing/2014/main" xmlns="" id="{00000000-0008-0000-0200-000089020000}"/>
            </a:ext>
          </a:extLst>
        </xdr:cNvPr>
        <xdr:cNvSpPr txBox="1"/>
      </xdr:nvSpPr>
      <xdr:spPr>
        <a:xfrm>
          <a:off x="3884478" y="182925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10</xdr:col>
      <xdr:colOff>249831</xdr:colOff>
      <xdr:row>74</xdr:row>
      <xdr:rowOff>145513</xdr:rowOff>
    </xdr:from>
    <xdr:ext cx="288669" cy="214232"/>
    <xdr:sp macro="" textlink="">
      <xdr:nvSpPr>
        <xdr:cNvPr id="650" name="BlokTextu 649">
          <a:hlinkClick xmlns:r="http://schemas.openxmlformats.org/officeDocument/2006/relationships" r:id="rId137"/>
          <a:extLst>
            <a:ext uri="{FF2B5EF4-FFF2-40B4-BE49-F238E27FC236}">
              <a16:creationId xmlns:a16="http://schemas.microsoft.com/office/drawing/2014/main" xmlns="" id="{00000000-0008-0000-0200-00008A020000}"/>
            </a:ext>
          </a:extLst>
        </xdr:cNvPr>
        <xdr:cNvSpPr txBox="1"/>
      </xdr:nvSpPr>
      <xdr:spPr>
        <a:xfrm>
          <a:off x="3899168" y="222839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10</xdr:col>
      <xdr:colOff>371281</xdr:colOff>
      <xdr:row>76</xdr:row>
      <xdr:rowOff>114299</xdr:rowOff>
    </xdr:from>
    <xdr:ext cx="288669" cy="214232"/>
    <xdr:sp macro="" textlink="">
      <xdr:nvSpPr>
        <xdr:cNvPr id="651" name="BlokTextu 650">
          <a:hlinkClick xmlns:r="http://schemas.openxmlformats.org/officeDocument/2006/relationships" r:id="rId138"/>
          <a:extLst>
            <a:ext uri="{FF2B5EF4-FFF2-40B4-BE49-F238E27FC236}">
              <a16:creationId xmlns:a16="http://schemas.microsoft.com/office/drawing/2014/main" xmlns="" id="{00000000-0008-0000-0200-00008B020000}"/>
            </a:ext>
          </a:extLst>
        </xdr:cNvPr>
        <xdr:cNvSpPr txBox="1"/>
      </xdr:nvSpPr>
      <xdr:spPr>
        <a:xfrm>
          <a:off x="5436849" y="1660986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10</xdr:col>
      <xdr:colOff>594798</xdr:colOff>
      <xdr:row>61</xdr:row>
      <xdr:rowOff>25705</xdr:rowOff>
    </xdr:from>
    <xdr:ext cx="288669" cy="214232"/>
    <xdr:sp macro="" textlink="">
      <xdr:nvSpPr>
        <xdr:cNvPr id="652" name="BlokTextu 651">
          <a:hlinkClick xmlns:r="http://schemas.openxmlformats.org/officeDocument/2006/relationships" r:id="rId139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4244135" y="2570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10</xdr:col>
      <xdr:colOff>580798</xdr:colOff>
      <xdr:row>62</xdr:row>
      <xdr:rowOff>178105</xdr:rowOff>
    </xdr:from>
    <xdr:ext cx="288669" cy="214232"/>
    <xdr:sp macro="" textlink="">
      <xdr:nvSpPr>
        <xdr:cNvPr id="653" name="BlokTextu 652">
          <a:hlinkClick xmlns:r="http://schemas.openxmlformats.org/officeDocument/2006/relationships" r:id="rId140"/>
          <a:extLst>
            <a:ext uri="{FF2B5EF4-FFF2-40B4-BE49-F238E27FC236}">
              <a16:creationId xmlns:a16="http://schemas.microsoft.com/office/drawing/2014/main" xmlns="" id="{00000000-0008-0000-0200-00008D020000}"/>
            </a:ext>
          </a:extLst>
        </xdr:cNvPr>
        <xdr:cNvSpPr txBox="1"/>
      </xdr:nvSpPr>
      <xdr:spPr>
        <a:xfrm>
          <a:off x="4230135" y="36745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10</xdr:col>
      <xdr:colOff>584012</xdr:colOff>
      <xdr:row>64</xdr:row>
      <xdr:rowOff>169842</xdr:rowOff>
    </xdr:from>
    <xdr:ext cx="288669" cy="214232"/>
    <xdr:sp macro="" textlink="">
      <xdr:nvSpPr>
        <xdr:cNvPr id="654" name="BlokTextu 653">
          <a:hlinkClick xmlns:r="http://schemas.openxmlformats.org/officeDocument/2006/relationships" r:id="rId141"/>
          <a:extLst>
            <a:ext uri="{FF2B5EF4-FFF2-40B4-BE49-F238E27FC236}">
              <a16:creationId xmlns:a16="http://schemas.microsoft.com/office/drawing/2014/main" xmlns="" id="{00000000-0008-0000-0200-00008E020000}"/>
            </a:ext>
          </a:extLst>
        </xdr:cNvPr>
        <xdr:cNvSpPr txBox="1"/>
      </xdr:nvSpPr>
      <xdr:spPr>
        <a:xfrm>
          <a:off x="4233349" y="73789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10</xdr:col>
      <xdr:colOff>581487</xdr:colOff>
      <xdr:row>66</xdr:row>
      <xdr:rowOff>144365</xdr:rowOff>
    </xdr:from>
    <xdr:ext cx="288669" cy="214232"/>
    <xdr:sp macro="" textlink="">
      <xdr:nvSpPr>
        <xdr:cNvPr id="655" name="BlokTextu 654">
          <a:hlinkClick xmlns:r="http://schemas.openxmlformats.org/officeDocument/2006/relationships" r:id="rId142"/>
          <a:extLst>
            <a:ext uri="{FF2B5EF4-FFF2-40B4-BE49-F238E27FC236}">
              <a16:creationId xmlns:a16="http://schemas.microsoft.com/office/drawing/2014/main" xmlns="" id="{00000000-0008-0000-0200-00008F020000}"/>
            </a:ext>
          </a:extLst>
        </xdr:cNvPr>
        <xdr:cNvSpPr txBox="1"/>
      </xdr:nvSpPr>
      <xdr:spPr>
        <a:xfrm>
          <a:off x="4230824" y="109112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/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10</xdr:col>
      <xdr:colOff>544535</xdr:colOff>
      <xdr:row>70</xdr:row>
      <xdr:rowOff>101674</xdr:rowOff>
    </xdr:from>
    <xdr:ext cx="288669" cy="214232"/>
    <xdr:sp macro="" textlink="">
      <xdr:nvSpPr>
        <xdr:cNvPr id="656" name="BlokTextu 655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xmlns="" id="{00000000-0008-0000-0200-000090020000}"/>
            </a:ext>
          </a:extLst>
        </xdr:cNvPr>
        <xdr:cNvSpPr txBox="1"/>
      </xdr:nvSpPr>
      <xdr:spPr>
        <a:xfrm>
          <a:off x="4193872" y="142714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10</xdr:col>
      <xdr:colOff>521548</xdr:colOff>
      <xdr:row>72</xdr:row>
      <xdr:rowOff>127839</xdr:rowOff>
    </xdr:from>
    <xdr:ext cx="288669" cy="214232"/>
    <xdr:sp macro="" textlink="">
      <xdr:nvSpPr>
        <xdr:cNvPr id="657" name="BlokTextu 656">
          <a:hlinkClick xmlns:r="http://schemas.openxmlformats.org/officeDocument/2006/relationships" r:id="rId144"/>
          <a:extLst>
            <a:ext uri="{FF2B5EF4-FFF2-40B4-BE49-F238E27FC236}">
              <a16:creationId xmlns:a16="http://schemas.microsoft.com/office/drawing/2014/main" xmlns="" id="{00000000-0008-0000-0200-000091020000}"/>
            </a:ext>
          </a:extLst>
        </xdr:cNvPr>
        <xdr:cNvSpPr txBox="1"/>
      </xdr:nvSpPr>
      <xdr:spPr>
        <a:xfrm>
          <a:off x="6847586" y="1684151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10</xdr:col>
      <xdr:colOff>533747</xdr:colOff>
      <xdr:row>74</xdr:row>
      <xdr:rowOff>142528</xdr:rowOff>
    </xdr:from>
    <xdr:ext cx="288669" cy="214232"/>
    <xdr:sp macro="" textlink="">
      <xdr:nvSpPr>
        <xdr:cNvPr id="658" name="BlokTextu 657">
          <a:hlinkClick xmlns:r="http://schemas.openxmlformats.org/officeDocument/2006/relationships" r:id="rId145"/>
          <a:extLst>
            <a:ext uri="{FF2B5EF4-FFF2-40B4-BE49-F238E27FC236}">
              <a16:creationId xmlns:a16="http://schemas.microsoft.com/office/drawing/2014/main" xmlns="" id="{00000000-0008-0000-0200-000092020000}"/>
            </a:ext>
          </a:extLst>
        </xdr:cNvPr>
        <xdr:cNvSpPr txBox="1"/>
      </xdr:nvSpPr>
      <xdr:spPr>
        <a:xfrm>
          <a:off x="4183084" y="222540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11</xdr:col>
      <xdr:colOff>43322</xdr:colOff>
      <xdr:row>76</xdr:row>
      <xdr:rowOff>117052</xdr:rowOff>
    </xdr:from>
    <xdr:ext cx="288669" cy="214232"/>
    <xdr:sp macro="" textlink="">
      <xdr:nvSpPr>
        <xdr:cNvPr id="659" name="BlokTextu 658">
          <a:hlinkClick xmlns:r="http://schemas.openxmlformats.org/officeDocument/2006/relationships" r:id="rId146"/>
          <a:extLst>
            <a:ext uri="{FF2B5EF4-FFF2-40B4-BE49-F238E27FC236}">
              <a16:creationId xmlns:a16="http://schemas.microsoft.com/office/drawing/2014/main" xmlns="" id="{00000000-0008-0000-0200-000093020000}"/>
            </a:ext>
          </a:extLst>
        </xdr:cNvPr>
        <xdr:cNvSpPr txBox="1"/>
      </xdr:nvSpPr>
      <xdr:spPr>
        <a:xfrm>
          <a:off x="5715027" y="1661262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11</xdr:col>
      <xdr:colOff>270490</xdr:colOff>
      <xdr:row>61</xdr:row>
      <xdr:rowOff>22720</xdr:rowOff>
    </xdr:from>
    <xdr:ext cx="288669" cy="214232"/>
    <xdr:sp macro="" textlink="">
      <xdr:nvSpPr>
        <xdr:cNvPr id="660" name="BlokTextu 659">
          <a:hlinkClick xmlns:r="http://schemas.openxmlformats.org/officeDocument/2006/relationships" r:id="rId147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4528050" y="2272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11</xdr:col>
      <xdr:colOff>239276</xdr:colOff>
      <xdr:row>62</xdr:row>
      <xdr:rowOff>180859</xdr:rowOff>
    </xdr:from>
    <xdr:ext cx="288669" cy="214232"/>
    <xdr:sp macro="" textlink="">
      <xdr:nvSpPr>
        <xdr:cNvPr id="661" name="BlokTextu 660">
          <a:hlinkClick xmlns:r="http://schemas.openxmlformats.org/officeDocument/2006/relationships" r:id="rId148"/>
          <a:extLst>
            <a:ext uri="{FF2B5EF4-FFF2-40B4-BE49-F238E27FC236}">
              <a16:creationId xmlns:a16="http://schemas.microsoft.com/office/drawing/2014/main" xmlns="" id="{00000000-0008-0000-0200-000095020000}"/>
            </a:ext>
          </a:extLst>
        </xdr:cNvPr>
        <xdr:cNvSpPr txBox="1"/>
      </xdr:nvSpPr>
      <xdr:spPr>
        <a:xfrm>
          <a:off x="4496836" y="37021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11</xdr:col>
      <xdr:colOff>248227</xdr:colOff>
      <xdr:row>64</xdr:row>
      <xdr:rowOff>172596</xdr:rowOff>
    </xdr:from>
    <xdr:ext cx="288669" cy="214232"/>
    <xdr:sp macro="" textlink="">
      <xdr:nvSpPr>
        <xdr:cNvPr id="662" name="BlokTextu 661">
          <a:hlinkClick xmlns:r="http://schemas.openxmlformats.org/officeDocument/2006/relationships" r:id="rId149"/>
          <a:extLst>
            <a:ext uri="{FF2B5EF4-FFF2-40B4-BE49-F238E27FC236}">
              <a16:creationId xmlns:a16="http://schemas.microsoft.com/office/drawing/2014/main" xmlns="" id="{00000000-0008-0000-0200-000096020000}"/>
            </a:ext>
          </a:extLst>
        </xdr:cNvPr>
        <xdr:cNvSpPr txBox="1"/>
      </xdr:nvSpPr>
      <xdr:spPr>
        <a:xfrm>
          <a:off x="4505787" y="74065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11</xdr:col>
      <xdr:colOff>239964</xdr:colOff>
      <xdr:row>66</xdr:row>
      <xdr:rowOff>135643</xdr:rowOff>
    </xdr:from>
    <xdr:ext cx="288669" cy="214232"/>
    <xdr:sp macro="" textlink="">
      <xdr:nvSpPr>
        <xdr:cNvPr id="663" name="BlokTextu 662">
          <a:hlinkClick xmlns:r="http://schemas.openxmlformats.org/officeDocument/2006/relationships" r:id="rId150"/>
          <a:extLst>
            <a:ext uri="{FF2B5EF4-FFF2-40B4-BE49-F238E27FC236}">
              <a16:creationId xmlns:a16="http://schemas.microsoft.com/office/drawing/2014/main" xmlns="" id="{00000000-0008-0000-0200-000097020000}"/>
            </a:ext>
          </a:extLst>
        </xdr:cNvPr>
        <xdr:cNvSpPr txBox="1"/>
      </xdr:nvSpPr>
      <xdr:spPr>
        <a:xfrm>
          <a:off x="4497524" y="108240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11</xdr:col>
      <xdr:colOff>220225</xdr:colOff>
      <xdr:row>70</xdr:row>
      <xdr:rowOff>121642</xdr:rowOff>
    </xdr:from>
    <xdr:ext cx="288669" cy="214232"/>
    <xdr:sp macro="" textlink="">
      <xdr:nvSpPr>
        <xdr:cNvPr id="664" name="BlokTextu 663">
          <a:hlinkClick xmlns:r="http://schemas.openxmlformats.org/officeDocument/2006/relationships" r:id="rId151"/>
          <a:extLst>
            <a:ext uri="{FF2B5EF4-FFF2-40B4-BE49-F238E27FC236}">
              <a16:creationId xmlns:a16="http://schemas.microsoft.com/office/drawing/2014/main" xmlns="" id="{00000000-0008-0000-0200-000098020000}"/>
            </a:ext>
          </a:extLst>
        </xdr:cNvPr>
        <xdr:cNvSpPr txBox="1"/>
      </xdr:nvSpPr>
      <xdr:spPr>
        <a:xfrm>
          <a:off x="4477785" y="144710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11</xdr:col>
      <xdr:colOff>206225</xdr:colOff>
      <xdr:row>72</xdr:row>
      <xdr:rowOff>130593</xdr:rowOff>
    </xdr:from>
    <xdr:ext cx="288669" cy="214232"/>
    <xdr:sp macro="" textlink="">
      <xdr:nvSpPr>
        <xdr:cNvPr id="665" name="BlokTextu 664">
          <a:hlinkClick xmlns:r="http://schemas.openxmlformats.org/officeDocument/2006/relationships" r:id="rId152"/>
          <a:extLst>
            <a:ext uri="{FF2B5EF4-FFF2-40B4-BE49-F238E27FC236}">
              <a16:creationId xmlns:a16="http://schemas.microsoft.com/office/drawing/2014/main" xmlns="" id="{00000000-0008-0000-0200-000099020000}"/>
            </a:ext>
          </a:extLst>
        </xdr:cNvPr>
        <xdr:cNvSpPr txBox="1"/>
      </xdr:nvSpPr>
      <xdr:spPr>
        <a:xfrm>
          <a:off x="4463785" y="183476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11</xdr:col>
      <xdr:colOff>209439</xdr:colOff>
      <xdr:row>74</xdr:row>
      <xdr:rowOff>151020</xdr:rowOff>
    </xdr:from>
    <xdr:ext cx="288669" cy="214232"/>
    <xdr:sp macro="" textlink="">
      <xdr:nvSpPr>
        <xdr:cNvPr id="666" name="BlokTextu 665">
          <a:hlinkClick xmlns:r="http://schemas.openxmlformats.org/officeDocument/2006/relationships" r:id="rId153"/>
          <a:extLst>
            <a:ext uri="{FF2B5EF4-FFF2-40B4-BE49-F238E27FC236}">
              <a16:creationId xmlns:a16="http://schemas.microsoft.com/office/drawing/2014/main" xmlns="" id="{00000000-0008-0000-0200-00009A020000}"/>
            </a:ext>
          </a:extLst>
        </xdr:cNvPr>
        <xdr:cNvSpPr txBox="1"/>
      </xdr:nvSpPr>
      <xdr:spPr>
        <a:xfrm>
          <a:off x="4466999" y="223389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11</xdr:col>
      <xdr:colOff>319411</xdr:colOff>
      <xdr:row>76</xdr:row>
      <xdr:rowOff>114068</xdr:rowOff>
    </xdr:from>
    <xdr:ext cx="288669" cy="214232"/>
    <xdr:sp macro="" textlink="">
      <xdr:nvSpPr>
        <xdr:cNvPr id="667" name="BlokTextu 666">
          <a:hlinkClick xmlns:r="http://schemas.openxmlformats.org/officeDocument/2006/relationships" r:id="rId154"/>
          <a:extLst>
            <a:ext uri="{FF2B5EF4-FFF2-40B4-BE49-F238E27FC236}">
              <a16:creationId xmlns:a16="http://schemas.microsoft.com/office/drawing/2014/main" xmlns="" id="{00000000-0008-0000-0200-00009B020000}"/>
            </a:ext>
          </a:extLst>
        </xdr:cNvPr>
        <xdr:cNvSpPr txBox="1"/>
      </xdr:nvSpPr>
      <xdr:spPr>
        <a:xfrm>
          <a:off x="5991116" y="1660963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11</xdr:col>
      <xdr:colOff>554404</xdr:colOff>
      <xdr:row>61</xdr:row>
      <xdr:rowOff>25474</xdr:rowOff>
    </xdr:from>
    <xdr:ext cx="288669" cy="214232"/>
    <xdr:sp macro="" textlink="">
      <xdr:nvSpPr>
        <xdr:cNvPr id="668" name="BlokTextu 667">
          <a:hlinkClick xmlns:r="http://schemas.openxmlformats.org/officeDocument/2006/relationships" r:id="rId155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4811964" y="2547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11</xdr:col>
      <xdr:colOff>523189</xdr:colOff>
      <xdr:row>62</xdr:row>
      <xdr:rowOff>177874</xdr:rowOff>
    </xdr:from>
    <xdr:ext cx="288669" cy="214232"/>
    <xdr:sp macro="" textlink="">
      <xdr:nvSpPr>
        <xdr:cNvPr id="669" name="BlokTextu 668">
          <a:hlinkClick xmlns:r="http://schemas.openxmlformats.org/officeDocument/2006/relationships" r:id="rId156"/>
          <a:extLst>
            <a:ext uri="{FF2B5EF4-FFF2-40B4-BE49-F238E27FC236}">
              <a16:creationId xmlns:a16="http://schemas.microsoft.com/office/drawing/2014/main" xmlns="" id="{00000000-0008-0000-0200-00009D020000}"/>
            </a:ext>
          </a:extLst>
        </xdr:cNvPr>
        <xdr:cNvSpPr txBox="1"/>
      </xdr:nvSpPr>
      <xdr:spPr>
        <a:xfrm>
          <a:off x="4780749" y="36722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11</xdr:col>
      <xdr:colOff>514926</xdr:colOff>
      <xdr:row>64</xdr:row>
      <xdr:rowOff>163873</xdr:rowOff>
    </xdr:from>
    <xdr:ext cx="288669" cy="214232"/>
    <xdr:sp macro="" textlink="">
      <xdr:nvSpPr>
        <xdr:cNvPr id="670" name="BlokTextu 669">
          <a:hlinkClick xmlns:r="http://schemas.openxmlformats.org/officeDocument/2006/relationships" r:id="rId157"/>
          <a:extLst>
            <a:ext uri="{FF2B5EF4-FFF2-40B4-BE49-F238E27FC236}">
              <a16:creationId xmlns:a16="http://schemas.microsoft.com/office/drawing/2014/main" xmlns="" id="{00000000-0008-0000-0200-00009E020000}"/>
            </a:ext>
          </a:extLst>
        </xdr:cNvPr>
        <xdr:cNvSpPr txBox="1"/>
      </xdr:nvSpPr>
      <xdr:spPr>
        <a:xfrm>
          <a:off x="4772486" y="73193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11</xdr:col>
      <xdr:colOff>523877</xdr:colOff>
      <xdr:row>66</xdr:row>
      <xdr:rowOff>144134</xdr:rowOff>
    </xdr:from>
    <xdr:ext cx="288669" cy="214232"/>
    <xdr:sp macro="" textlink="">
      <xdr:nvSpPr>
        <xdr:cNvPr id="671" name="BlokTextu 670">
          <a:hlinkClick xmlns:r="http://schemas.openxmlformats.org/officeDocument/2006/relationships" r:id="rId158"/>
          <a:extLst>
            <a:ext uri="{FF2B5EF4-FFF2-40B4-BE49-F238E27FC236}">
              <a16:creationId xmlns:a16="http://schemas.microsoft.com/office/drawing/2014/main" xmlns="" id="{00000000-0008-0000-0200-00009F020000}"/>
            </a:ext>
          </a:extLst>
        </xdr:cNvPr>
        <xdr:cNvSpPr txBox="1"/>
      </xdr:nvSpPr>
      <xdr:spPr>
        <a:xfrm>
          <a:off x="4781437" y="109089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11</xdr:col>
      <xdr:colOff>504138</xdr:colOff>
      <xdr:row>70</xdr:row>
      <xdr:rowOff>101443</xdr:rowOff>
    </xdr:from>
    <xdr:ext cx="288669" cy="214232"/>
    <xdr:sp macro="" textlink="">
      <xdr:nvSpPr>
        <xdr:cNvPr id="672" name="BlokTextu 671">
          <a:hlinkClick xmlns:r="http://schemas.openxmlformats.org/officeDocument/2006/relationships" r:id="rId159"/>
          <a:extLst>
            <a:ext uri="{FF2B5EF4-FFF2-40B4-BE49-F238E27FC236}">
              <a16:creationId xmlns:a16="http://schemas.microsoft.com/office/drawing/2014/main" xmlns="" id="{00000000-0008-0000-0200-0000A0020000}"/>
            </a:ext>
          </a:extLst>
        </xdr:cNvPr>
        <xdr:cNvSpPr txBox="1"/>
      </xdr:nvSpPr>
      <xdr:spPr>
        <a:xfrm>
          <a:off x="4761698" y="142691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11</xdr:col>
      <xdr:colOff>467186</xdr:colOff>
      <xdr:row>72</xdr:row>
      <xdr:rowOff>121870</xdr:rowOff>
    </xdr:from>
    <xdr:ext cx="288669" cy="214232"/>
    <xdr:sp macro="" textlink="">
      <xdr:nvSpPr>
        <xdr:cNvPr id="673" name="BlokTextu 672">
          <a:hlinkClick xmlns:r="http://schemas.openxmlformats.org/officeDocument/2006/relationships" r:id="rId160"/>
          <a:extLst>
            <a:ext uri="{FF2B5EF4-FFF2-40B4-BE49-F238E27FC236}">
              <a16:creationId xmlns:a16="http://schemas.microsoft.com/office/drawing/2014/main" xmlns="" id="{00000000-0008-0000-0200-0000A1020000}"/>
            </a:ext>
          </a:extLst>
        </xdr:cNvPr>
        <xdr:cNvSpPr txBox="1"/>
      </xdr:nvSpPr>
      <xdr:spPr>
        <a:xfrm>
          <a:off x="4724746" y="182604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11</xdr:col>
      <xdr:colOff>476138</xdr:colOff>
      <xdr:row>74</xdr:row>
      <xdr:rowOff>153773</xdr:rowOff>
    </xdr:from>
    <xdr:ext cx="288669" cy="214232"/>
    <xdr:sp macro="" textlink="">
      <xdr:nvSpPr>
        <xdr:cNvPr id="674" name="BlokTextu 673">
          <a:hlinkClick xmlns:r="http://schemas.openxmlformats.org/officeDocument/2006/relationships" r:id="rId161"/>
          <a:extLst>
            <a:ext uri="{FF2B5EF4-FFF2-40B4-BE49-F238E27FC236}">
              <a16:creationId xmlns:a16="http://schemas.microsoft.com/office/drawing/2014/main" xmlns="" id="{00000000-0008-0000-0200-0000A2020000}"/>
            </a:ext>
          </a:extLst>
        </xdr:cNvPr>
        <xdr:cNvSpPr txBox="1"/>
      </xdr:nvSpPr>
      <xdr:spPr>
        <a:xfrm>
          <a:off x="4733698" y="223665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11</xdr:col>
      <xdr:colOff>591849</xdr:colOff>
      <xdr:row>76</xdr:row>
      <xdr:rowOff>105346</xdr:rowOff>
    </xdr:from>
    <xdr:ext cx="288669" cy="214232"/>
    <xdr:sp macro="" textlink="">
      <xdr:nvSpPr>
        <xdr:cNvPr id="675" name="BlokTextu 674">
          <a:hlinkClick xmlns:r="http://schemas.openxmlformats.org/officeDocument/2006/relationships" r:id="rId162"/>
          <a:extLst>
            <a:ext uri="{FF2B5EF4-FFF2-40B4-BE49-F238E27FC236}">
              <a16:creationId xmlns:a16="http://schemas.microsoft.com/office/drawing/2014/main" xmlns="" id="{00000000-0008-0000-0200-0000A3020000}"/>
            </a:ext>
          </a:extLst>
        </xdr:cNvPr>
        <xdr:cNvSpPr txBox="1"/>
      </xdr:nvSpPr>
      <xdr:spPr>
        <a:xfrm>
          <a:off x="6263554" y="1660091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12</xdr:col>
      <xdr:colOff>195667</xdr:colOff>
      <xdr:row>61</xdr:row>
      <xdr:rowOff>28228</xdr:rowOff>
    </xdr:from>
    <xdr:ext cx="288669" cy="214232"/>
    <xdr:sp macro="" textlink="">
      <xdr:nvSpPr>
        <xdr:cNvPr id="676" name="BlokTextu 675">
          <a:hlinkClick xmlns:r="http://schemas.openxmlformats.org/officeDocument/2006/relationships" r:id="rId163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5061450" y="2822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12</xdr:col>
      <xdr:colOff>170190</xdr:colOff>
      <xdr:row>62</xdr:row>
      <xdr:rowOff>180628</xdr:rowOff>
    </xdr:from>
    <xdr:ext cx="288669" cy="214232"/>
    <xdr:sp macro="" textlink="">
      <xdr:nvSpPr>
        <xdr:cNvPr id="677" name="BlokTextu 676">
          <a:hlinkClick xmlns:r="http://schemas.openxmlformats.org/officeDocument/2006/relationships" r:id="rId164"/>
          <a:extLst>
            <a:ext uri="{FF2B5EF4-FFF2-40B4-BE49-F238E27FC236}">
              <a16:creationId xmlns:a16="http://schemas.microsoft.com/office/drawing/2014/main" xmlns="" id="{00000000-0008-0000-0200-0000A5020000}"/>
            </a:ext>
          </a:extLst>
        </xdr:cNvPr>
        <xdr:cNvSpPr txBox="1"/>
      </xdr:nvSpPr>
      <xdr:spPr>
        <a:xfrm>
          <a:off x="5035973" y="36998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12</xdr:col>
      <xdr:colOff>173403</xdr:colOff>
      <xdr:row>64</xdr:row>
      <xdr:rowOff>160889</xdr:rowOff>
    </xdr:from>
    <xdr:ext cx="288669" cy="214232"/>
    <xdr:sp macro="" textlink="">
      <xdr:nvSpPr>
        <xdr:cNvPr id="678" name="BlokTextu 677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xmlns="" id="{00000000-0008-0000-0200-0000A6020000}"/>
            </a:ext>
          </a:extLst>
        </xdr:cNvPr>
        <xdr:cNvSpPr txBox="1"/>
      </xdr:nvSpPr>
      <xdr:spPr>
        <a:xfrm>
          <a:off x="5039186" y="72894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12</xdr:col>
      <xdr:colOff>170878</xdr:colOff>
      <xdr:row>66</xdr:row>
      <xdr:rowOff>129674</xdr:rowOff>
    </xdr:from>
    <xdr:ext cx="288669" cy="214232"/>
    <xdr:sp macro="" textlink="">
      <xdr:nvSpPr>
        <xdr:cNvPr id="679" name="BlokTextu 678">
          <a:hlinkClick xmlns:r="http://schemas.openxmlformats.org/officeDocument/2006/relationships" r:id="rId166"/>
          <a:extLst>
            <a:ext uri="{FF2B5EF4-FFF2-40B4-BE49-F238E27FC236}">
              <a16:creationId xmlns:a16="http://schemas.microsoft.com/office/drawing/2014/main" xmlns="" id="{00000000-0008-0000-0200-0000A7020000}"/>
            </a:ext>
          </a:extLst>
        </xdr:cNvPr>
        <xdr:cNvSpPr txBox="1"/>
      </xdr:nvSpPr>
      <xdr:spPr>
        <a:xfrm>
          <a:off x="5036661" y="107643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12</xdr:col>
      <xdr:colOff>151139</xdr:colOff>
      <xdr:row>70</xdr:row>
      <xdr:rowOff>115673</xdr:rowOff>
    </xdr:from>
    <xdr:ext cx="288669" cy="214232"/>
    <xdr:sp macro="" textlink="">
      <xdr:nvSpPr>
        <xdr:cNvPr id="680" name="BlokTextu 679">
          <a:hlinkClick xmlns:r="http://schemas.openxmlformats.org/officeDocument/2006/relationships" r:id="rId167"/>
          <a:extLst>
            <a:ext uri="{FF2B5EF4-FFF2-40B4-BE49-F238E27FC236}">
              <a16:creationId xmlns:a16="http://schemas.microsoft.com/office/drawing/2014/main" xmlns="" id="{00000000-0008-0000-0200-0000A8020000}"/>
            </a:ext>
          </a:extLst>
        </xdr:cNvPr>
        <xdr:cNvSpPr txBox="1"/>
      </xdr:nvSpPr>
      <xdr:spPr>
        <a:xfrm>
          <a:off x="5016922" y="144114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12</xdr:col>
      <xdr:colOff>131400</xdr:colOff>
      <xdr:row>72</xdr:row>
      <xdr:rowOff>130362</xdr:rowOff>
    </xdr:from>
    <xdr:ext cx="288669" cy="214232"/>
    <xdr:sp macro="" textlink="">
      <xdr:nvSpPr>
        <xdr:cNvPr id="681" name="BlokTextu 680">
          <a:hlinkClick xmlns:r="http://schemas.openxmlformats.org/officeDocument/2006/relationships" r:id="rId168"/>
          <a:extLst>
            <a:ext uri="{FF2B5EF4-FFF2-40B4-BE49-F238E27FC236}">
              <a16:creationId xmlns:a16="http://schemas.microsoft.com/office/drawing/2014/main" xmlns="" id="{00000000-0008-0000-0200-0000A9020000}"/>
            </a:ext>
          </a:extLst>
        </xdr:cNvPr>
        <xdr:cNvSpPr txBox="1"/>
      </xdr:nvSpPr>
      <xdr:spPr>
        <a:xfrm>
          <a:off x="4997183" y="183453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12</xdr:col>
      <xdr:colOff>123137</xdr:colOff>
      <xdr:row>74</xdr:row>
      <xdr:rowOff>156527</xdr:rowOff>
    </xdr:from>
    <xdr:ext cx="288669" cy="214232"/>
    <xdr:sp macro="" textlink="">
      <xdr:nvSpPr>
        <xdr:cNvPr id="682" name="BlokTextu 681">
          <a:hlinkClick xmlns:r="http://schemas.openxmlformats.org/officeDocument/2006/relationships" r:id="rId169"/>
          <a:extLst>
            <a:ext uri="{FF2B5EF4-FFF2-40B4-BE49-F238E27FC236}">
              <a16:creationId xmlns:a16="http://schemas.microsoft.com/office/drawing/2014/main" xmlns="" id="{00000000-0008-0000-0200-0000AA020000}"/>
            </a:ext>
          </a:extLst>
        </xdr:cNvPr>
        <xdr:cNvSpPr txBox="1"/>
      </xdr:nvSpPr>
      <xdr:spPr>
        <a:xfrm>
          <a:off x="4988920" y="223940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12</xdr:col>
      <xdr:colOff>293446</xdr:colOff>
      <xdr:row>77</xdr:row>
      <xdr:rowOff>161993</xdr:rowOff>
    </xdr:from>
    <xdr:ext cx="288669" cy="214232"/>
    <xdr:sp macro="" textlink="">
      <xdr:nvSpPr>
        <xdr:cNvPr id="683" name="BlokTextu 682">
          <a:hlinkClick xmlns:r="http://schemas.openxmlformats.org/officeDocument/2006/relationships" r:id="rId170"/>
          <a:extLst>
            <a:ext uri="{FF2B5EF4-FFF2-40B4-BE49-F238E27FC236}">
              <a16:creationId xmlns:a16="http://schemas.microsoft.com/office/drawing/2014/main" xmlns="" id="{00000000-0008-0000-0200-0000AB020000}"/>
            </a:ext>
          </a:extLst>
        </xdr:cNvPr>
        <xdr:cNvSpPr txBox="1"/>
      </xdr:nvSpPr>
      <xdr:spPr>
        <a:xfrm>
          <a:off x="6630487" y="1685990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12</xdr:col>
      <xdr:colOff>479578</xdr:colOff>
      <xdr:row>61</xdr:row>
      <xdr:rowOff>25243</xdr:rowOff>
    </xdr:from>
    <xdr:ext cx="288669" cy="214232"/>
    <xdr:sp macro="" textlink="">
      <xdr:nvSpPr>
        <xdr:cNvPr id="684" name="BlokTextu 683">
          <a:hlinkClick xmlns:r="http://schemas.openxmlformats.org/officeDocument/2006/relationships" r:id="rId171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5345361" y="2524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12</xdr:col>
      <xdr:colOff>448364</xdr:colOff>
      <xdr:row>62</xdr:row>
      <xdr:rowOff>177643</xdr:rowOff>
    </xdr:from>
    <xdr:ext cx="288669" cy="214232"/>
    <xdr:sp macro="" textlink="">
      <xdr:nvSpPr>
        <xdr:cNvPr id="685" name="BlokTextu 684">
          <a:hlinkClick xmlns:r="http://schemas.openxmlformats.org/officeDocument/2006/relationships" r:id="rId172"/>
          <a:extLst>
            <a:ext uri="{FF2B5EF4-FFF2-40B4-BE49-F238E27FC236}">
              <a16:creationId xmlns:a16="http://schemas.microsoft.com/office/drawing/2014/main" xmlns="" id="{00000000-0008-0000-0200-0000AD020000}"/>
            </a:ext>
          </a:extLst>
        </xdr:cNvPr>
        <xdr:cNvSpPr txBox="1"/>
      </xdr:nvSpPr>
      <xdr:spPr>
        <a:xfrm>
          <a:off x="5314147" y="36699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12</xdr:col>
      <xdr:colOff>457315</xdr:colOff>
      <xdr:row>64</xdr:row>
      <xdr:rowOff>169380</xdr:rowOff>
    </xdr:from>
    <xdr:ext cx="288669" cy="214232"/>
    <xdr:sp macro="" textlink="">
      <xdr:nvSpPr>
        <xdr:cNvPr id="686" name="BlokTextu 685">
          <a:hlinkClick xmlns:r="http://schemas.openxmlformats.org/officeDocument/2006/relationships" r:id="rId173"/>
          <a:extLst>
            <a:ext uri="{FF2B5EF4-FFF2-40B4-BE49-F238E27FC236}">
              <a16:creationId xmlns:a16="http://schemas.microsoft.com/office/drawing/2014/main" xmlns="" id="{00000000-0008-0000-0200-0000AE020000}"/>
            </a:ext>
          </a:extLst>
        </xdr:cNvPr>
        <xdr:cNvSpPr txBox="1"/>
      </xdr:nvSpPr>
      <xdr:spPr>
        <a:xfrm>
          <a:off x="5323098" y="73743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12</xdr:col>
      <xdr:colOff>454791</xdr:colOff>
      <xdr:row>66</xdr:row>
      <xdr:rowOff>143903</xdr:rowOff>
    </xdr:from>
    <xdr:ext cx="288669" cy="214232"/>
    <xdr:sp macro="" textlink="">
      <xdr:nvSpPr>
        <xdr:cNvPr id="687" name="BlokTextu 686">
          <a:hlinkClick xmlns:r="http://schemas.openxmlformats.org/officeDocument/2006/relationships" r:id="rId174"/>
          <a:extLst>
            <a:ext uri="{FF2B5EF4-FFF2-40B4-BE49-F238E27FC236}">
              <a16:creationId xmlns:a16="http://schemas.microsoft.com/office/drawing/2014/main" xmlns="" id="{00000000-0008-0000-0200-0000AF020000}"/>
            </a:ext>
          </a:extLst>
        </xdr:cNvPr>
        <xdr:cNvSpPr txBox="1"/>
      </xdr:nvSpPr>
      <xdr:spPr>
        <a:xfrm>
          <a:off x="5320574" y="109066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12</xdr:col>
      <xdr:colOff>417839</xdr:colOff>
      <xdr:row>70</xdr:row>
      <xdr:rowOff>106951</xdr:rowOff>
    </xdr:from>
    <xdr:ext cx="288669" cy="214232"/>
    <xdr:sp macro="" textlink="">
      <xdr:nvSpPr>
        <xdr:cNvPr id="688" name="BlokTextu 687">
          <a:hlinkClick xmlns:r="http://schemas.openxmlformats.org/officeDocument/2006/relationships" r:id="rId175"/>
          <a:extLst>
            <a:ext uri="{FF2B5EF4-FFF2-40B4-BE49-F238E27FC236}">
              <a16:creationId xmlns:a16="http://schemas.microsoft.com/office/drawing/2014/main" xmlns="" id="{00000000-0008-0000-0200-0000B0020000}"/>
            </a:ext>
          </a:extLst>
        </xdr:cNvPr>
        <xdr:cNvSpPr txBox="1"/>
      </xdr:nvSpPr>
      <xdr:spPr>
        <a:xfrm>
          <a:off x="5283622" y="143241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12</xdr:col>
      <xdr:colOff>403838</xdr:colOff>
      <xdr:row>72</xdr:row>
      <xdr:rowOff>133115</xdr:rowOff>
    </xdr:from>
    <xdr:ext cx="288669" cy="214232"/>
    <xdr:sp macro="" textlink="">
      <xdr:nvSpPr>
        <xdr:cNvPr id="689" name="BlokTextu 688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xmlns="" id="{00000000-0008-0000-0200-0000B1020000}"/>
            </a:ext>
          </a:extLst>
        </xdr:cNvPr>
        <xdr:cNvSpPr txBox="1"/>
      </xdr:nvSpPr>
      <xdr:spPr>
        <a:xfrm>
          <a:off x="5269621" y="183728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12</xdr:col>
      <xdr:colOff>407051</xdr:colOff>
      <xdr:row>74</xdr:row>
      <xdr:rowOff>153542</xdr:rowOff>
    </xdr:from>
    <xdr:ext cx="288669" cy="214232"/>
    <xdr:sp macro="" textlink="">
      <xdr:nvSpPr>
        <xdr:cNvPr id="690" name="BlokTextu 689">
          <a:hlinkClick xmlns:r="http://schemas.openxmlformats.org/officeDocument/2006/relationships" r:id="rId177"/>
          <a:extLst>
            <a:ext uri="{FF2B5EF4-FFF2-40B4-BE49-F238E27FC236}">
              <a16:creationId xmlns:a16="http://schemas.microsoft.com/office/drawing/2014/main" xmlns="" id="{00000000-0008-0000-0200-0000B2020000}"/>
            </a:ext>
          </a:extLst>
        </xdr:cNvPr>
        <xdr:cNvSpPr txBox="1"/>
      </xdr:nvSpPr>
      <xdr:spPr>
        <a:xfrm>
          <a:off x="5272834" y="223641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12</xdr:col>
      <xdr:colOff>303156</xdr:colOff>
      <xdr:row>76</xdr:row>
      <xdr:rowOff>58424</xdr:rowOff>
    </xdr:from>
    <xdr:ext cx="288669" cy="214232"/>
    <xdr:sp macro="" textlink="">
      <xdr:nvSpPr>
        <xdr:cNvPr id="691" name="BlokTextu 690">
          <a:hlinkClick xmlns:r="http://schemas.openxmlformats.org/officeDocument/2006/relationships" r:id="rId178"/>
          <a:extLst>
            <a:ext uri="{FF2B5EF4-FFF2-40B4-BE49-F238E27FC236}">
              <a16:creationId xmlns:a16="http://schemas.microsoft.com/office/drawing/2014/main" xmlns="" id="{00000000-0008-0000-0200-0000B3020000}"/>
            </a:ext>
          </a:extLst>
        </xdr:cNvPr>
        <xdr:cNvSpPr txBox="1"/>
      </xdr:nvSpPr>
      <xdr:spPr>
        <a:xfrm>
          <a:off x="6640197" y="1656194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13</xdr:col>
      <xdr:colOff>143793</xdr:colOff>
      <xdr:row>61</xdr:row>
      <xdr:rowOff>27996</xdr:rowOff>
    </xdr:from>
    <xdr:ext cx="288669" cy="214232"/>
    <xdr:sp macro="" textlink="">
      <xdr:nvSpPr>
        <xdr:cNvPr id="692" name="BlokTextu 691">
          <a:hlinkClick xmlns:r="http://schemas.openxmlformats.org/officeDocument/2006/relationships" r:id="rId179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5617799" y="2799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13</xdr:col>
      <xdr:colOff>129792</xdr:colOff>
      <xdr:row>62</xdr:row>
      <xdr:rowOff>180396</xdr:rowOff>
    </xdr:from>
    <xdr:ext cx="288669" cy="214232"/>
    <xdr:sp macro="" textlink="">
      <xdr:nvSpPr>
        <xdr:cNvPr id="693" name="BlokTextu 692">
          <a:hlinkClick xmlns:r="http://schemas.openxmlformats.org/officeDocument/2006/relationships" r:id="rId180"/>
          <a:extLst>
            <a:ext uri="{FF2B5EF4-FFF2-40B4-BE49-F238E27FC236}">
              <a16:creationId xmlns:a16="http://schemas.microsoft.com/office/drawing/2014/main" xmlns="" id="{00000000-0008-0000-0200-0000B5020000}"/>
            </a:ext>
          </a:extLst>
        </xdr:cNvPr>
        <xdr:cNvSpPr txBox="1"/>
      </xdr:nvSpPr>
      <xdr:spPr>
        <a:xfrm>
          <a:off x="5603798" y="36974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13</xdr:col>
      <xdr:colOff>121530</xdr:colOff>
      <xdr:row>64</xdr:row>
      <xdr:rowOff>154919</xdr:rowOff>
    </xdr:from>
    <xdr:ext cx="288669" cy="214232"/>
    <xdr:sp macro="" textlink="">
      <xdr:nvSpPr>
        <xdr:cNvPr id="694" name="BlokTextu 693">
          <a:hlinkClick xmlns:r="http://schemas.openxmlformats.org/officeDocument/2006/relationships" r:id="rId181"/>
          <a:extLst>
            <a:ext uri="{FF2B5EF4-FFF2-40B4-BE49-F238E27FC236}">
              <a16:creationId xmlns:a16="http://schemas.microsoft.com/office/drawing/2014/main" xmlns="" id="{00000000-0008-0000-0200-0000B6020000}"/>
            </a:ext>
          </a:extLst>
        </xdr:cNvPr>
        <xdr:cNvSpPr txBox="1"/>
      </xdr:nvSpPr>
      <xdr:spPr>
        <a:xfrm>
          <a:off x="5595536" y="72297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13</xdr:col>
      <xdr:colOff>119005</xdr:colOff>
      <xdr:row>66</xdr:row>
      <xdr:rowOff>146656</xdr:rowOff>
    </xdr:from>
    <xdr:ext cx="288669" cy="214232"/>
    <xdr:sp macro="" textlink="">
      <xdr:nvSpPr>
        <xdr:cNvPr id="695" name="BlokTextu 694">
          <a:hlinkClick xmlns:r="http://schemas.openxmlformats.org/officeDocument/2006/relationships" r:id="rId182"/>
          <a:extLst>
            <a:ext uri="{FF2B5EF4-FFF2-40B4-BE49-F238E27FC236}">
              <a16:creationId xmlns:a16="http://schemas.microsoft.com/office/drawing/2014/main" xmlns="" id="{00000000-0008-0000-0200-0000B7020000}"/>
            </a:ext>
          </a:extLst>
        </xdr:cNvPr>
        <xdr:cNvSpPr txBox="1"/>
      </xdr:nvSpPr>
      <xdr:spPr>
        <a:xfrm>
          <a:off x="5593011" y="109341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13</xdr:col>
      <xdr:colOff>93528</xdr:colOff>
      <xdr:row>70</xdr:row>
      <xdr:rowOff>109704</xdr:rowOff>
    </xdr:from>
    <xdr:ext cx="288669" cy="214232"/>
    <xdr:sp macro="" textlink="">
      <xdr:nvSpPr>
        <xdr:cNvPr id="696" name="BlokTextu 695">
          <a:hlinkClick xmlns:r="http://schemas.openxmlformats.org/officeDocument/2006/relationships" r:id="rId183"/>
          <a:extLst>
            <a:ext uri="{FF2B5EF4-FFF2-40B4-BE49-F238E27FC236}">
              <a16:creationId xmlns:a16="http://schemas.microsoft.com/office/drawing/2014/main" xmlns="" id="{00000000-0008-0000-0200-0000B8020000}"/>
            </a:ext>
          </a:extLst>
        </xdr:cNvPr>
        <xdr:cNvSpPr txBox="1"/>
      </xdr:nvSpPr>
      <xdr:spPr>
        <a:xfrm>
          <a:off x="5567534" y="143517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13</xdr:col>
      <xdr:colOff>62314</xdr:colOff>
      <xdr:row>72</xdr:row>
      <xdr:rowOff>124393</xdr:rowOff>
    </xdr:from>
    <xdr:ext cx="288669" cy="214232"/>
    <xdr:sp macro="" textlink="">
      <xdr:nvSpPr>
        <xdr:cNvPr id="697" name="BlokTextu 696">
          <a:hlinkClick xmlns:r="http://schemas.openxmlformats.org/officeDocument/2006/relationships" r:id="rId184"/>
          <a:extLst>
            <a:ext uri="{FF2B5EF4-FFF2-40B4-BE49-F238E27FC236}">
              <a16:creationId xmlns:a16="http://schemas.microsoft.com/office/drawing/2014/main" xmlns="" id="{00000000-0008-0000-0200-0000B9020000}"/>
            </a:ext>
          </a:extLst>
        </xdr:cNvPr>
        <xdr:cNvSpPr txBox="1"/>
      </xdr:nvSpPr>
      <xdr:spPr>
        <a:xfrm>
          <a:off x="5536320" y="182856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13</xdr:col>
      <xdr:colOff>82741</xdr:colOff>
      <xdr:row>74</xdr:row>
      <xdr:rowOff>144820</xdr:rowOff>
    </xdr:from>
    <xdr:ext cx="288669" cy="214232"/>
    <xdr:sp macro="" textlink="">
      <xdr:nvSpPr>
        <xdr:cNvPr id="698" name="BlokTextu 697">
          <a:hlinkClick xmlns:r="http://schemas.openxmlformats.org/officeDocument/2006/relationships" r:id="rId185"/>
          <a:extLst>
            <a:ext uri="{FF2B5EF4-FFF2-40B4-BE49-F238E27FC236}">
              <a16:creationId xmlns:a16="http://schemas.microsoft.com/office/drawing/2014/main" xmlns="" id="{00000000-0008-0000-0200-0000BA020000}"/>
            </a:ext>
          </a:extLst>
        </xdr:cNvPr>
        <xdr:cNvSpPr txBox="1"/>
      </xdr:nvSpPr>
      <xdr:spPr>
        <a:xfrm>
          <a:off x="5556747" y="222769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12</xdr:col>
      <xdr:colOff>590895</xdr:colOff>
      <xdr:row>77</xdr:row>
      <xdr:rowOff>55879</xdr:rowOff>
    </xdr:from>
    <xdr:ext cx="288669" cy="214232"/>
    <xdr:sp macro="" textlink="">
      <xdr:nvSpPr>
        <xdr:cNvPr id="699" name="BlokTextu 698">
          <a:hlinkClick xmlns:r="http://schemas.openxmlformats.org/officeDocument/2006/relationships" r:id="rId186"/>
          <a:extLst>
            <a:ext uri="{FF2B5EF4-FFF2-40B4-BE49-F238E27FC236}">
              <a16:creationId xmlns:a16="http://schemas.microsoft.com/office/drawing/2014/main" xmlns="" id="{00000000-0008-0000-0200-0000BB020000}"/>
            </a:ext>
          </a:extLst>
        </xdr:cNvPr>
        <xdr:cNvSpPr txBox="1"/>
      </xdr:nvSpPr>
      <xdr:spPr>
        <a:xfrm>
          <a:off x="6868736" y="1673906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13</xdr:col>
      <xdr:colOff>196799</xdr:colOff>
      <xdr:row>76</xdr:row>
      <xdr:rowOff>21534</xdr:rowOff>
    </xdr:from>
    <xdr:ext cx="288669" cy="214232"/>
    <xdr:sp macro="" textlink="">
      <xdr:nvSpPr>
        <xdr:cNvPr id="700" name="BlokTextu 699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xmlns="" id="{00000000-0008-0000-0200-0000BC020000}"/>
            </a:ext>
          </a:extLst>
        </xdr:cNvPr>
        <xdr:cNvSpPr txBox="1"/>
      </xdr:nvSpPr>
      <xdr:spPr>
        <a:xfrm>
          <a:off x="7080776" y="1651710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13</xdr:col>
      <xdr:colOff>425183</xdr:colOff>
      <xdr:row>61</xdr:row>
      <xdr:rowOff>28225</xdr:rowOff>
    </xdr:from>
    <xdr:ext cx="288669" cy="214232"/>
    <xdr:sp macro="" textlink="">
      <xdr:nvSpPr>
        <xdr:cNvPr id="701" name="BlokTextu 700">
          <a:hlinkClick xmlns:r="http://schemas.openxmlformats.org/officeDocument/2006/relationships" r:id="rId188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5899189" y="2822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13</xdr:col>
      <xdr:colOff>405444</xdr:colOff>
      <xdr:row>62</xdr:row>
      <xdr:rowOff>180625</xdr:rowOff>
    </xdr:from>
    <xdr:ext cx="288669" cy="214232"/>
    <xdr:sp macro="" textlink="">
      <xdr:nvSpPr>
        <xdr:cNvPr id="702" name="BlokTextu 701">
          <a:hlinkClick xmlns:r="http://schemas.openxmlformats.org/officeDocument/2006/relationships" r:id="rId189"/>
          <a:extLst>
            <a:ext uri="{FF2B5EF4-FFF2-40B4-BE49-F238E27FC236}">
              <a16:creationId xmlns:a16="http://schemas.microsoft.com/office/drawing/2014/main" xmlns="" id="{00000000-0008-0000-0200-0000BE020000}"/>
            </a:ext>
          </a:extLst>
        </xdr:cNvPr>
        <xdr:cNvSpPr txBox="1"/>
      </xdr:nvSpPr>
      <xdr:spPr>
        <a:xfrm>
          <a:off x="5879450" y="36997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13</xdr:col>
      <xdr:colOff>397181</xdr:colOff>
      <xdr:row>64</xdr:row>
      <xdr:rowOff>160886</xdr:rowOff>
    </xdr:from>
    <xdr:ext cx="288669" cy="214232"/>
    <xdr:sp macro="" textlink="">
      <xdr:nvSpPr>
        <xdr:cNvPr id="703" name="BlokTextu 702">
          <a:hlinkClick xmlns:r="http://schemas.openxmlformats.org/officeDocument/2006/relationships" r:id="rId190"/>
          <a:extLst>
            <a:ext uri="{FF2B5EF4-FFF2-40B4-BE49-F238E27FC236}">
              <a16:creationId xmlns:a16="http://schemas.microsoft.com/office/drawing/2014/main" xmlns="" id="{00000000-0008-0000-0200-0000BF020000}"/>
            </a:ext>
          </a:extLst>
        </xdr:cNvPr>
        <xdr:cNvSpPr txBox="1"/>
      </xdr:nvSpPr>
      <xdr:spPr>
        <a:xfrm>
          <a:off x="5871187" y="72894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13</xdr:col>
      <xdr:colOff>400394</xdr:colOff>
      <xdr:row>66</xdr:row>
      <xdr:rowOff>141147</xdr:rowOff>
    </xdr:from>
    <xdr:ext cx="288669" cy="214232"/>
    <xdr:sp macro="" textlink="">
      <xdr:nvSpPr>
        <xdr:cNvPr id="704" name="BlokTextu 703">
          <a:hlinkClick xmlns:r="http://schemas.openxmlformats.org/officeDocument/2006/relationships" r:id="rId191"/>
          <a:extLst>
            <a:ext uri="{FF2B5EF4-FFF2-40B4-BE49-F238E27FC236}">
              <a16:creationId xmlns:a16="http://schemas.microsoft.com/office/drawing/2014/main" xmlns="" id="{00000000-0008-0000-0200-0000C0020000}"/>
            </a:ext>
          </a:extLst>
        </xdr:cNvPr>
        <xdr:cNvSpPr txBox="1"/>
      </xdr:nvSpPr>
      <xdr:spPr>
        <a:xfrm>
          <a:off x="5874400" y="108790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13</xdr:col>
      <xdr:colOff>380655</xdr:colOff>
      <xdr:row>70</xdr:row>
      <xdr:rowOff>104194</xdr:rowOff>
    </xdr:from>
    <xdr:ext cx="288669" cy="214232"/>
    <xdr:sp macro="" textlink="">
      <xdr:nvSpPr>
        <xdr:cNvPr id="705" name="BlokTextu 704">
          <a:hlinkClick xmlns:r="http://schemas.openxmlformats.org/officeDocument/2006/relationships" r:id="rId192"/>
          <a:extLst>
            <a:ext uri="{FF2B5EF4-FFF2-40B4-BE49-F238E27FC236}">
              <a16:creationId xmlns:a16="http://schemas.microsoft.com/office/drawing/2014/main" xmlns="" id="{00000000-0008-0000-0200-0000C1020000}"/>
            </a:ext>
          </a:extLst>
        </xdr:cNvPr>
        <xdr:cNvSpPr txBox="1"/>
      </xdr:nvSpPr>
      <xdr:spPr>
        <a:xfrm>
          <a:off x="5854661" y="142966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13</xdr:col>
      <xdr:colOff>355178</xdr:colOff>
      <xdr:row>72</xdr:row>
      <xdr:rowOff>130359</xdr:rowOff>
    </xdr:from>
    <xdr:ext cx="288669" cy="214232"/>
    <xdr:sp macro="" textlink="">
      <xdr:nvSpPr>
        <xdr:cNvPr id="706" name="BlokTextu 705">
          <a:hlinkClick xmlns:r="http://schemas.openxmlformats.org/officeDocument/2006/relationships" r:id="rId193"/>
          <a:extLst>
            <a:ext uri="{FF2B5EF4-FFF2-40B4-BE49-F238E27FC236}">
              <a16:creationId xmlns:a16="http://schemas.microsoft.com/office/drawing/2014/main" xmlns="" id="{00000000-0008-0000-0200-0000C2020000}"/>
            </a:ext>
          </a:extLst>
        </xdr:cNvPr>
        <xdr:cNvSpPr txBox="1"/>
      </xdr:nvSpPr>
      <xdr:spPr>
        <a:xfrm>
          <a:off x="5829184" y="183453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13</xdr:col>
      <xdr:colOff>360881</xdr:colOff>
      <xdr:row>74</xdr:row>
      <xdr:rowOff>147538</xdr:rowOff>
    </xdr:from>
    <xdr:ext cx="288669" cy="214232"/>
    <xdr:sp macro="" textlink="">
      <xdr:nvSpPr>
        <xdr:cNvPr id="707" name="BlokTextu 706">
          <a:hlinkClick xmlns:r="http://schemas.openxmlformats.org/officeDocument/2006/relationships" r:id="rId194"/>
          <a:extLst>
            <a:ext uri="{FF2B5EF4-FFF2-40B4-BE49-F238E27FC236}">
              <a16:creationId xmlns:a16="http://schemas.microsoft.com/office/drawing/2014/main" xmlns="" id="{00000000-0008-0000-0200-0000C3020000}"/>
            </a:ext>
          </a:extLst>
        </xdr:cNvPr>
        <xdr:cNvSpPr txBox="1"/>
      </xdr:nvSpPr>
      <xdr:spPr>
        <a:xfrm>
          <a:off x="8520032" y="1733746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14</xdr:col>
      <xdr:colOff>86183</xdr:colOff>
      <xdr:row>61</xdr:row>
      <xdr:rowOff>33503</xdr:rowOff>
    </xdr:from>
    <xdr:ext cx="288669" cy="214232"/>
    <xdr:sp macro="" textlink="">
      <xdr:nvSpPr>
        <xdr:cNvPr id="708" name="BlokTextu 707">
          <a:hlinkClick xmlns:r="http://schemas.openxmlformats.org/officeDocument/2006/relationships" r:id="rId195"/>
          <a:extLst>
            <a:ext uri="{FF2B5EF4-FFF2-40B4-BE49-F238E27FC236}">
              <a16:creationId xmlns:a16="http://schemas.microsoft.com/office/drawing/2014/main" xmlns="" id="{00000000-0008-0000-0200-0000C4020000}"/>
            </a:ext>
          </a:extLst>
        </xdr:cNvPr>
        <xdr:cNvSpPr txBox="1"/>
      </xdr:nvSpPr>
      <xdr:spPr>
        <a:xfrm>
          <a:off x="6168412" y="3350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14</xdr:col>
      <xdr:colOff>83657</xdr:colOff>
      <xdr:row>62</xdr:row>
      <xdr:rowOff>180166</xdr:rowOff>
    </xdr:from>
    <xdr:ext cx="288669" cy="214232"/>
    <xdr:sp macro="" textlink="">
      <xdr:nvSpPr>
        <xdr:cNvPr id="709" name="BlokTextu 708">
          <a:hlinkClick xmlns:r="http://schemas.openxmlformats.org/officeDocument/2006/relationships" r:id="rId196"/>
          <a:extLst>
            <a:ext uri="{FF2B5EF4-FFF2-40B4-BE49-F238E27FC236}">
              <a16:creationId xmlns:a16="http://schemas.microsoft.com/office/drawing/2014/main" xmlns="" id="{00000000-0008-0000-0200-0000C5020000}"/>
            </a:ext>
          </a:extLst>
        </xdr:cNvPr>
        <xdr:cNvSpPr txBox="1"/>
      </xdr:nvSpPr>
      <xdr:spPr>
        <a:xfrm>
          <a:off x="6165886" y="36951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14</xdr:col>
      <xdr:colOff>75394</xdr:colOff>
      <xdr:row>64</xdr:row>
      <xdr:rowOff>166165</xdr:rowOff>
    </xdr:from>
    <xdr:ext cx="288669" cy="214232"/>
    <xdr:sp macro="" textlink="">
      <xdr:nvSpPr>
        <xdr:cNvPr id="710" name="BlokTextu 709">
          <a:hlinkClick xmlns:r="http://schemas.openxmlformats.org/officeDocument/2006/relationships" r:id="rId197"/>
          <a:extLst>
            <a:ext uri="{FF2B5EF4-FFF2-40B4-BE49-F238E27FC236}">
              <a16:creationId xmlns:a16="http://schemas.microsoft.com/office/drawing/2014/main" xmlns="" id="{00000000-0008-0000-0200-0000C6020000}"/>
            </a:ext>
          </a:extLst>
        </xdr:cNvPr>
        <xdr:cNvSpPr txBox="1"/>
      </xdr:nvSpPr>
      <xdr:spPr>
        <a:xfrm>
          <a:off x="6157623" y="73422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14</xdr:col>
      <xdr:colOff>67132</xdr:colOff>
      <xdr:row>66</xdr:row>
      <xdr:rowOff>140688</xdr:rowOff>
    </xdr:from>
    <xdr:ext cx="288669" cy="214232"/>
    <xdr:sp macro="" textlink="">
      <xdr:nvSpPr>
        <xdr:cNvPr id="711" name="BlokTextu 710">
          <a:hlinkClick xmlns:r="http://schemas.openxmlformats.org/officeDocument/2006/relationships" r:id="rId198"/>
          <a:extLst>
            <a:ext uri="{FF2B5EF4-FFF2-40B4-BE49-F238E27FC236}">
              <a16:creationId xmlns:a16="http://schemas.microsoft.com/office/drawing/2014/main" xmlns="" id="{00000000-0008-0000-0200-0000C7020000}"/>
            </a:ext>
          </a:extLst>
        </xdr:cNvPr>
        <xdr:cNvSpPr txBox="1"/>
      </xdr:nvSpPr>
      <xdr:spPr>
        <a:xfrm>
          <a:off x="6149361" y="108745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14</xdr:col>
      <xdr:colOff>53132</xdr:colOff>
      <xdr:row>70</xdr:row>
      <xdr:rowOff>109473</xdr:rowOff>
    </xdr:from>
    <xdr:ext cx="288669" cy="214232"/>
    <xdr:sp macro="" textlink="">
      <xdr:nvSpPr>
        <xdr:cNvPr id="712" name="BlokTextu 711">
          <a:hlinkClick xmlns:r="http://schemas.openxmlformats.org/officeDocument/2006/relationships" r:id="rId199"/>
          <a:extLst>
            <a:ext uri="{FF2B5EF4-FFF2-40B4-BE49-F238E27FC236}">
              <a16:creationId xmlns:a16="http://schemas.microsoft.com/office/drawing/2014/main" xmlns="" id="{00000000-0008-0000-0200-0000C8020000}"/>
            </a:ext>
          </a:extLst>
        </xdr:cNvPr>
        <xdr:cNvSpPr txBox="1"/>
      </xdr:nvSpPr>
      <xdr:spPr>
        <a:xfrm>
          <a:off x="6135361" y="143494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14</xdr:col>
      <xdr:colOff>30145</xdr:colOff>
      <xdr:row>73</xdr:row>
      <xdr:rowOff>115470</xdr:rowOff>
    </xdr:from>
    <xdr:ext cx="288669" cy="214232"/>
    <xdr:sp macro="" textlink="">
      <xdr:nvSpPr>
        <xdr:cNvPr id="713" name="BlokTextu 712">
          <a:hlinkClick xmlns:r="http://schemas.openxmlformats.org/officeDocument/2006/relationships" r:id="rId200"/>
          <a:extLst>
            <a:ext uri="{FF2B5EF4-FFF2-40B4-BE49-F238E27FC236}">
              <a16:creationId xmlns:a16="http://schemas.microsoft.com/office/drawing/2014/main" xmlns="" id="{00000000-0008-0000-0200-0000C9020000}"/>
            </a:ext>
          </a:extLst>
        </xdr:cNvPr>
        <xdr:cNvSpPr txBox="1"/>
      </xdr:nvSpPr>
      <xdr:spPr>
        <a:xfrm>
          <a:off x="8800334" y="1704481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14</xdr:col>
      <xdr:colOff>48083</xdr:colOff>
      <xdr:row>74</xdr:row>
      <xdr:rowOff>156065</xdr:rowOff>
    </xdr:from>
    <xdr:ext cx="288669" cy="214232"/>
    <xdr:sp macro="" textlink="">
      <xdr:nvSpPr>
        <xdr:cNvPr id="714" name="BlokTextu 713">
          <a:hlinkClick xmlns:r="http://schemas.openxmlformats.org/officeDocument/2006/relationships" r:id="rId201"/>
          <a:extLst>
            <a:ext uri="{FF2B5EF4-FFF2-40B4-BE49-F238E27FC236}">
              <a16:creationId xmlns:a16="http://schemas.microsoft.com/office/drawing/2014/main" xmlns="" id="{00000000-0008-0000-0200-0000CA020000}"/>
            </a:ext>
          </a:extLst>
        </xdr:cNvPr>
        <xdr:cNvSpPr txBox="1"/>
      </xdr:nvSpPr>
      <xdr:spPr>
        <a:xfrm>
          <a:off x="6130312" y="223894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/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14</xdr:col>
      <xdr:colOff>389835</xdr:colOff>
      <xdr:row>61</xdr:row>
      <xdr:rowOff>33044</xdr:rowOff>
    </xdr:from>
    <xdr:ext cx="288669" cy="214232"/>
    <xdr:sp macro="" textlink="">
      <xdr:nvSpPr>
        <xdr:cNvPr id="715" name="BlokTextu 714">
          <a:hlinkClick xmlns:r="http://schemas.openxmlformats.org/officeDocument/2006/relationships" r:id="rId202"/>
          <a:extLst>
            <a:ext uri="{FF2B5EF4-FFF2-40B4-BE49-F238E27FC236}">
              <a16:creationId xmlns:a16="http://schemas.microsoft.com/office/drawing/2014/main" xmlns="" id="{00000000-0008-0000-0200-0000CB020000}"/>
            </a:ext>
          </a:extLst>
        </xdr:cNvPr>
        <xdr:cNvSpPr txBox="1"/>
      </xdr:nvSpPr>
      <xdr:spPr>
        <a:xfrm>
          <a:off x="6472064" y="3304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14</xdr:col>
      <xdr:colOff>364358</xdr:colOff>
      <xdr:row>62</xdr:row>
      <xdr:rowOff>173968</xdr:rowOff>
    </xdr:from>
    <xdr:ext cx="288669" cy="214232"/>
    <xdr:sp macro="" textlink="">
      <xdr:nvSpPr>
        <xdr:cNvPr id="716" name="BlokTextu 715">
          <a:hlinkClick xmlns:r="http://schemas.openxmlformats.org/officeDocument/2006/relationships" r:id="rId203"/>
          <a:extLst>
            <a:ext uri="{FF2B5EF4-FFF2-40B4-BE49-F238E27FC236}">
              <a16:creationId xmlns:a16="http://schemas.microsoft.com/office/drawing/2014/main" xmlns="" id="{00000000-0008-0000-0200-0000CC020000}"/>
            </a:ext>
          </a:extLst>
        </xdr:cNvPr>
        <xdr:cNvSpPr txBox="1"/>
      </xdr:nvSpPr>
      <xdr:spPr>
        <a:xfrm>
          <a:off x="6446587" y="36332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14</xdr:col>
      <xdr:colOff>356095</xdr:colOff>
      <xdr:row>64</xdr:row>
      <xdr:rowOff>171443</xdr:rowOff>
    </xdr:from>
    <xdr:ext cx="288669" cy="214232"/>
    <xdr:sp macro="" textlink="">
      <xdr:nvSpPr>
        <xdr:cNvPr id="717" name="BlokTextu 716">
          <a:hlinkClick xmlns:r="http://schemas.openxmlformats.org/officeDocument/2006/relationships" r:id="rId204"/>
          <a:extLst>
            <a:ext uri="{FF2B5EF4-FFF2-40B4-BE49-F238E27FC236}">
              <a16:creationId xmlns:a16="http://schemas.microsoft.com/office/drawing/2014/main" xmlns="" id="{00000000-0008-0000-0200-0000CD020000}"/>
            </a:ext>
          </a:extLst>
        </xdr:cNvPr>
        <xdr:cNvSpPr txBox="1"/>
      </xdr:nvSpPr>
      <xdr:spPr>
        <a:xfrm>
          <a:off x="6438324" y="73950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14</xdr:col>
      <xdr:colOff>359308</xdr:colOff>
      <xdr:row>66</xdr:row>
      <xdr:rowOff>151704</xdr:rowOff>
    </xdr:from>
    <xdr:ext cx="288669" cy="214232"/>
    <xdr:sp macro="" textlink="">
      <xdr:nvSpPr>
        <xdr:cNvPr id="718" name="BlokTextu 717">
          <a:hlinkClick xmlns:r="http://schemas.openxmlformats.org/officeDocument/2006/relationships" r:id="rId205"/>
          <a:extLst>
            <a:ext uri="{FF2B5EF4-FFF2-40B4-BE49-F238E27FC236}">
              <a16:creationId xmlns:a16="http://schemas.microsoft.com/office/drawing/2014/main" xmlns="" id="{00000000-0008-0000-0200-0000CE020000}"/>
            </a:ext>
          </a:extLst>
        </xdr:cNvPr>
        <xdr:cNvSpPr txBox="1"/>
      </xdr:nvSpPr>
      <xdr:spPr>
        <a:xfrm>
          <a:off x="6441537" y="109846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14</xdr:col>
      <xdr:colOff>328094</xdr:colOff>
      <xdr:row>70</xdr:row>
      <xdr:rowOff>109013</xdr:rowOff>
    </xdr:from>
    <xdr:ext cx="288669" cy="214232"/>
    <xdr:sp macro="" textlink="">
      <xdr:nvSpPr>
        <xdr:cNvPr id="719" name="BlokTextu 718">
          <a:hlinkClick xmlns:r="http://schemas.openxmlformats.org/officeDocument/2006/relationships" r:id="rId206"/>
          <a:extLst>
            <a:ext uri="{FF2B5EF4-FFF2-40B4-BE49-F238E27FC236}">
              <a16:creationId xmlns:a16="http://schemas.microsoft.com/office/drawing/2014/main" xmlns="" id="{00000000-0008-0000-0200-0000CF020000}"/>
            </a:ext>
          </a:extLst>
        </xdr:cNvPr>
        <xdr:cNvSpPr txBox="1"/>
      </xdr:nvSpPr>
      <xdr:spPr>
        <a:xfrm>
          <a:off x="6410323" y="143448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14</xdr:col>
      <xdr:colOff>16760</xdr:colOff>
      <xdr:row>72</xdr:row>
      <xdr:rowOff>63017</xdr:rowOff>
    </xdr:from>
    <xdr:ext cx="288669" cy="214232"/>
    <xdr:sp macro="" textlink="">
      <xdr:nvSpPr>
        <xdr:cNvPr id="720" name="BlokTextu 719">
          <a:hlinkClick xmlns:r="http://schemas.openxmlformats.org/officeDocument/2006/relationships" r:id="rId207"/>
          <a:extLst>
            <a:ext uri="{FF2B5EF4-FFF2-40B4-BE49-F238E27FC236}">
              <a16:creationId xmlns:a16="http://schemas.microsoft.com/office/drawing/2014/main" xmlns="" id="{00000000-0008-0000-0200-0000D0020000}"/>
            </a:ext>
          </a:extLst>
        </xdr:cNvPr>
        <xdr:cNvSpPr txBox="1"/>
      </xdr:nvSpPr>
      <xdr:spPr>
        <a:xfrm>
          <a:off x="7506874" y="1566381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14</xdr:col>
      <xdr:colOff>328783</xdr:colOff>
      <xdr:row>74</xdr:row>
      <xdr:rowOff>155604</xdr:rowOff>
    </xdr:from>
    <xdr:ext cx="288669" cy="214232"/>
    <xdr:sp macro="" textlink="">
      <xdr:nvSpPr>
        <xdr:cNvPr id="721" name="BlokTextu 720">
          <a:hlinkClick xmlns:r="http://schemas.openxmlformats.org/officeDocument/2006/relationships" r:id="rId208"/>
          <a:extLst>
            <a:ext uri="{FF2B5EF4-FFF2-40B4-BE49-F238E27FC236}">
              <a16:creationId xmlns:a16="http://schemas.microsoft.com/office/drawing/2014/main" xmlns="" id="{00000000-0008-0000-0200-0000D1020000}"/>
            </a:ext>
          </a:extLst>
        </xdr:cNvPr>
        <xdr:cNvSpPr txBox="1"/>
      </xdr:nvSpPr>
      <xdr:spPr>
        <a:xfrm>
          <a:off x="6411012" y="223848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15</xdr:col>
      <xdr:colOff>68051</xdr:colOff>
      <xdr:row>61</xdr:row>
      <xdr:rowOff>26845</xdr:rowOff>
    </xdr:from>
    <xdr:ext cx="288669" cy="214232"/>
    <xdr:sp macro="" textlink="">
      <xdr:nvSpPr>
        <xdr:cNvPr id="722" name="BlokTextu 721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xmlns="" id="{00000000-0008-0000-0200-0000D2020000}"/>
            </a:ext>
          </a:extLst>
        </xdr:cNvPr>
        <xdr:cNvSpPr txBox="1"/>
      </xdr:nvSpPr>
      <xdr:spPr>
        <a:xfrm>
          <a:off x="6758503" y="2684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oneCellAnchor>
    <xdr:from>
      <xdr:col>15</xdr:col>
      <xdr:colOff>31099</xdr:colOff>
      <xdr:row>62</xdr:row>
      <xdr:rowOff>179245</xdr:rowOff>
    </xdr:from>
    <xdr:ext cx="288669" cy="214232"/>
    <xdr:sp macro="" textlink="">
      <xdr:nvSpPr>
        <xdr:cNvPr id="723" name="BlokTextu 722">
          <a:hlinkClick xmlns:r="http://schemas.openxmlformats.org/officeDocument/2006/relationships" r:id="rId210"/>
          <a:extLst>
            <a:ext uri="{FF2B5EF4-FFF2-40B4-BE49-F238E27FC236}">
              <a16:creationId xmlns:a16="http://schemas.microsoft.com/office/drawing/2014/main" xmlns="" id="{00000000-0008-0000-0200-0000D3020000}"/>
            </a:ext>
          </a:extLst>
        </xdr:cNvPr>
        <xdr:cNvSpPr txBox="1"/>
      </xdr:nvSpPr>
      <xdr:spPr>
        <a:xfrm>
          <a:off x="6721551" y="36859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oneCellAnchor>
    <xdr:from>
      <xdr:col>15</xdr:col>
      <xdr:colOff>22836</xdr:colOff>
      <xdr:row>64</xdr:row>
      <xdr:rowOff>165244</xdr:rowOff>
    </xdr:from>
    <xdr:ext cx="288669" cy="214232"/>
    <xdr:sp macro="" textlink="">
      <xdr:nvSpPr>
        <xdr:cNvPr id="724" name="BlokTextu 723">
          <a:hlinkClick xmlns:r="http://schemas.openxmlformats.org/officeDocument/2006/relationships" r:id="rId211"/>
          <a:extLst>
            <a:ext uri="{FF2B5EF4-FFF2-40B4-BE49-F238E27FC236}">
              <a16:creationId xmlns:a16="http://schemas.microsoft.com/office/drawing/2014/main" xmlns="" id="{00000000-0008-0000-0200-0000D4020000}"/>
            </a:ext>
          </a:extLst>
        </xdr:cNvPr>
        <xdr:cNvSpPr txBox="1"/>
      </xdr:nvSpPr>
      <xdr:spPr>
        <a:xfrm>
          <a:off x="6713288" y="73330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oneCellAnchor>
    <xdr:from>
      <xdr:col>15</xdr:col>
      <xdr:colOff>20311</xdr:colOff>
      <xdr:row>66</xdr:row>
      <xdr:rowOff>139767</xdr:rowOff>
    </xdr:from>
    <xdr:ext cx="288669" cy="214232"/>
    <xdr:sp macro="" textlink="">
      <xdr:nvSpPr>
        <xdr:cNvPr id="725" name="BlokTextu 724">
          <a:hlinkClick xmlns:r="http://schemas.openxmlformats.org/officeDocument/2006/relationships" r:id="rId212"/>
          <a:extLst>
            <a:ext uri="{FF2B5EF4-FFF2-40B4-BE49-F238E27FC236}">
              <a16:creationId xmlns:a16="http://schemas.microsoft.com/office/drawing/2014/main" xmlns="" id="{00000000-0008-0000-0200-0000D5020000}"/>
            </a:ext>
          </a:extLst>
        </xdr:cNvPr>
        <xdr:cNvSpPr txBox="1"/>
      </xdr:nvSpPr>
      <xdr:spPr>
        <a:xfrm>
          <a:off x="6710763" y="108652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oneCellAnchor>
    <xdr:from>
      <xdr:col>15</xdr:col>
      <xdr:colOff>6310</xdr:colOff>
      <xdr:row>70</xdr:row>
      <xdr:rowOff>120028</xdr:rowOff>
    </xdr:from>
    <xdr:ext cx="288669" cy="214232"/>
    <xdr:sp macro="" textlink="">
      <xdr:nvSpPr>
        <xdr:cNvPr id="726" name="BlokTextu 725">
          <a:hlinkClick xmlns:r="http://schemas.openxmlformats.org/officeDocument/2006/relationships" r:id="rId213"/>
          <a:extLst>
            <a:ext uri="{FF2B5EF4-FFF2-40B4-BE49-F238E27FC236}">
              <a16:creationId xmlns:a16="http://schemas.microsoft.com/office/drawing/2014/main" xmlns="" id="{00000000-0008-0000-0200-0000D6020000}"/>
            </a:ext>
          </a:extLst>
        </xdr:cNvPr>
        <xdr:cNvSpPr txBox="1"/>
      </xdr:nvSpPr>
      <xdr:spPr>
        <a:xfrm>
          <a:off x="6696762" y="144549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oneCellAnchor>
    <xdr:from>
      <xdr:col>14</xdr:col>
      <xdr:colOff>329280</xdr:colOff>
      <xdr:row>73</xdr:row>
      <xdr:rowOff>76991</xdr:rowOff>
    </xdr:from>
    <xdr:ext cx="288669" cy="214232"/>
    <xdr:sp macro="" textlink="">
      <xdr:nvSpPr>
        <xdr:cNvPr id="727" name="BlokTextu 726">
          <a:hlinkClick xmlns:r="http://schemas.openxmlformats.org/officeDocument/2006/relationships" r:id="rId214"/>
          <a:extLst>
            <a:ext uri="{FF2B5EF4-FFF2-40B4-BE49-F238E27FC236}">
              <a16:creationId xmlns:a16="http://schemas.microsoft.com/office/drawing/2014/main" xmlns="" id="{00000000-0008-0000-0200-0000D7020000}"/>
            </a:ext>
          </a:extLst>
        </xdr:cNvPr>
        <xdr:cNvSpPr txBox="1"/>
      </xdr:nvSpPr>
      <xdr:spPr>
        <a:xfrm>
          <a:off x="7819394" y="1589426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oneCellAnchor>
    <xdr:from>
      <xdr:col>14</xdr:col>
      <xdr:colOff>603745</xdr:colOff>
      <xdr:row>74</xdr:row>
      <xdr:rowOff>155144</xdr:rowOff>
    </xdr:from>
    <xdr:ext cx="288669" cy="214232"/>
    <xdr:sp macro="" textlink="">
      <xdr:nvSpPr>
        <xdr:cNvPr id="728" name="BlokTextu 727">
          <a:hlinkClick xmlns:r="http://schemas.openxmlformats.org/officeDocument/2006/relationships" r:id="rId215"/>
          <a:extLst>
            <a:ext uri="{FF2B5EF4-FFF2-40B4-BE49-F238E27FC236}">
              <a16:creationId xmlns:a16="http://schemas.microsoft.com/office/drawing/2014/main" xmlns="" id="{00000000-0008-0000-0200-0000D8020000}"/>
            </a:ext>
          </a:extLst>
        </xdr:cNvPr>
        <xdr:cNvSpPr txBox="1"/>
      </xdr:nvSpPr>
      <xdr:spPr>
        <a:xfrm>
          <a:off x="6685974" y="223802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oneCellAnchor>
    <xdr:from>
      <xdr:col>15</xdr:col>
      <xdr:colOff>331537</xdr:colOff>
      <xdr:row>61</xdr:row>
      <xdr:rowOff>40167</xdr:rowOff>
    </xdr:from>
    <xdr:ext cx="288669" cy="211926"/>
    <xdr:sp macro="" textlink="">
      <xdr:nvSpPr>
        <xdr:cNvPr id="729" name="BlokTextu 728">
          <a:extLst>
            <a:ext uri="{FF2B5EF4-FFF2-40B4-BE49-F238E27FC236}">
              <a16:creationId xmlns:a16="http://schemas.microsoft.com/office/drawing/2014/main" xmlns="" id="{00000000-0008-0000-0200-0000D9020000}"/>
            </a:ext>
          </a:extLst>
        </xdr:cNvPr>
        <xdr:cNvSpPr txBox="1"/>
      </xdr:nvSpPr>
      <xdr:spPr>
        <a:xfrm>
          <a:off x="7021989" y="40167"/>
          <a:ext cx="288669" cy="211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22</a:t>
          </a:r>
        </a:p>
      </xdr:txBody>
    </xdr:sp>
    <xdr:clientData/>
  </xdr:oneCellAnchor>
  <xdr:oneCellAnchor>
    <xdr:from>
      <xdr:col>15</xdr:col>
      <xdr:colOff>311798</xdr:colOff>
      <xdr:row>62</xdr:row>
      <xdr:rowOff>184524</xdr:rowOff>
    </xdr:from>
    <xdr:ext cx="288669" cy="214232"/>
    <xdr:sp macro="" textlink="">
      <xdr:nvSpPr>
        <xdr:cNvPr id="730" name="BlokTextu 729">
          <a:hlinkClick xmlns:r="http://schemas.openxmlformats.org/officeDocument/2006/relationships" r:id="rId216"/>
          <a:extLst>
            <a:ext uri="{FF2B5EF4-FFF2-40B4-BE49-F238E27FC236}">
              <a16:creationId xmlns:a16="http://schemas.microsoft.com/office/drawing/2014/main" xmlns="" id="{00000000-0008-0000-0200-0000DA020000}"/>
            </a:ext>
          </a:extLst>
        </xdr:cNvPr>
        <xdr:cNvSpPr txBox="1"/>
      </xdr:nvSpPr>
      <xdr:spPr>
        <a:xfrm>
          <a:off x="7002250" y="37387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22</a:t>
          </a:r>
        </a:p>
      </xdr:txBody>
    </xdr:sp>
    <xdr:clientData/>
  </xdr:oneCellAnchor>
  <xdr:oneCellAnchor>
    <xdr:from>
      <xdr:col>15</xdr:col>
      <xdr:colOff>331537</xdr:colOff>
      <xdr:row>61</xdr:row>
      <xdr:rowOff>40167</xdr:rowOff>
    </xdr:from>
    <xdr:ext cx="288669" cy="214232"/>
    <xdr:sp macro="" textlink="">
      <xdr:nvSpPr>
        <xdr:cNvPr id="731" name="BlokTextu 730">
          <a:hlinkClick xmlns:r="http://schemas.openxmlformats.org/officeDocument/2006/relationships" r:id="rId217"/>
          <a:extLst>
            <a:ext uri="{FF2B5EF4-FFF2-40B4-BE49-F238E27FC236}">
              <a16:creationId xmlns:a16="http://schemas.microsoft.com/office/drawing/2014/main" xmlns="" id="{00000000-0008-0000-0200-0000DB020000}"/>
            </a:ext>
          </a:extLst>
        </xdr:cNvPr>
        <xdr:cNvSpPr txBox="1"/>
      </xdr:nvSpPr>
      <xdr:spPr>
        <a:xfrm>
          <a:off x="7021989" y="4016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22</a:t>
          </a:r>
        </a:p>
      </xdr:txBody>
    </xdr:sp>
    <xdr:clientData/>
  </xdr:oneCellAnchor>
  <xdr:oneCellAnchor>
    <xdr:from>
      <xdr:col>15</xdr:col>
      <xdr:colOff>294585</xdr:colOff>
      <xdr:row>64</xdr:row>
      <xdr:rowOff>186830</xdr:rowOff>
    </xdr:from>
    <xdr:ext cx="288669" cy="214232"/>
    <xdr:sp macro="" textlink="">
      <xdr:nvSpPr>
        <xdr:cNvPr id="732" name="BlokTextu 731">
          <a:hlinkClick xmlns:r="http://schemas.openxmlformats.org/officeDocument/2006/relationships" r:id="rId218"/>
          <a:extLst>
            <a:ext uri="{FF2B5EF4-FFF2-40B4-BE49-F238E27FC236}">
              <a16:creationId xmlns:a16="http://schemas.microsoft.com/office/drawing/2014/main" xmlns="" id="{00000000-0008-0000-0200-0000DC020000}"/>
            </a:ext>
          </a:extLst>
        </xdr:cNvPr>
        <xdr:cNvSpPr txBox="1"/>
      </xdr:nvSpPr>
      <xdr:spPr>
        <a:xfrm>
          <a:off x="6985037" y="75488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22</a:t>
          </a:r>
        </a:p>
      </xdr:txBody>
    </xdr:sp>
    <xdr:clientData/>
  </xdr:oneCellAnchor>
  <xdr:oneCellAnchor>
    <xdr:from>
      <xdr:col>15</xdr:col>
      <xdr:colOff>280584</xdr:colOff>
      <xdr:row>66</xdr:row>
      <xdr:rowOff>155616</xdr:rowOff>
    </xdr:from>
    <xdr:ext cx="288669" cy="214232"/>
    <xdr:sp macro="" textlink="">
      <xdr:nvSpPr>
        <xdr:cNvPr id="733" name="BlokTextu 732">
          <a:hlinkClick xmlns:r="http://schemas.openxmlformats.org/officeDocument/2006/relationships" r:id="rId219"/>
          <a:extLst>
            <a:ext uri="{FF2B5EF4-FFF2-40B4-BE49-F238E27FC236}">
              <a16:creationId xmlns:a16="http://schemas.microsoft.com/office/drawing/2014/main" xmlns="" id="{00000000-0008-0000-0200-0000DD020000}"/>
            </a:ext>
          </a:extLst>
        </xdr:cNvPr>
        <xdr:cNvSpPr txBox="1"/>
      </xdr:nvSpPr>
      <xdr:spPr>
        <a:xfrm>
          <a:off x="6971036" y="110237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22</a:t>
          </a:r>
        </a:p>
      </xdr:txBody>
    </xdr:sp>
    <xdr:clientData/>
  </xdr:oneCellAnchor>
  <xdr:oneCellAnchor>
    <xdr:from>
      <xdr:col>15</xdr:col>
      <xdr:colOff>266583</xdr:colOff>
      <xdr:row>70</xdr:row>
      <xdr:rowOff>118664</xdr:rowOff>
    </xdr:from>
    <xdr:ext cx="288669" cy="214232"/>
    <xdr:sp macro="" textlink="">
      <xdr:nvSpPr>
        <xdr:cNvPr id="734" name="BlokTextu 733">
          <a:hlinkClick xmlns:r="http://schemas.openxmlformats.org/officeDocument/2006/relationships" r:id="rId220"/>
          <a:extLst>
            <a:ext uri="{FF2B5EF4-FFF2-40B4-BE49-F238E27FC236}">
              <a16:creationId xmlns:a16="http://schemas.microsoft.com/office/drawing/2014/main" xmlns="" id="{00000000-0008-0000-0200-0000DE020000}"/>
            </a:ext>
          </a:extLst>
        </xdr:cNvPr>
        <xdr:cNvSpPr txBox="1"/>
      </xdr:nvSpPr>
      <xdr:spPr>
        <a:xfrm>
          <a:off x="6957035" y="144413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22</a:t>
          </a:r>
        </a:p>
      </xdr:txBody>
    </xdr:sp>
    <xdr:clientData/>
  </xdr:oneCellAnchor>
  <xdr:oneCellAnchor>
    <xdr:from>
      <xdr:col>14</xdr:col>
      <xdr:colOff>313258</xdr:colOff>
      <xdr:row>72</xdr:row>
      <xdr:rowOff>17897</xdr:rowOff>
    </xdr:from>
    <xdr:ext cx="288669" cy="214232"/>
    <xdr:sp macro="" textlink="">
      <xdr:nvSpPr>
        <xdr:cNvPr id="735" name="BlokTextu 734">
          <a:hlinkClick xmlns:r="http://schemas.openxmlformats.org/officeDocument/2006/relationships" r:id="rId221"/>
          <a:extLst>
            <a:ext uri="{FF2B5EF4-FFF2-40B4-BE49-F238E27FC236}">
              <a16:creationId xmlns:a16="http://schemas.microsoft.com/office/drawing/2014/main" xmlns="" id="{00000000-0008-0000-0200-0000DF020000}"/>
            </a:ext>
          </a:extLst>
        </xdr:cNvPr>
        <xdr:cNvSpPr txBox="1"/>
      </xdr:nvSpPr>
      <xdr:spPr>
        <a:xfrm>
          <a:off x="7803372" y="1561869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22</a:t>
          </a:r>
        </a:p>
      </xdr:txBody>
    </xdr:sp>
    <xdr:clientData/>
  </xdr:oneCellAnchor>
  <xdr:oneCellAnchor>
    <xdr:from>
      <xdr:col>15</xdr:col>
      <xdr:colOff>267271</xdr:colOff>
      <xdr:row>74</xdr:row>
      <xdr:rowOff>153780</xdr:rowOff>
    </xdr:from>
    <xdr:ext cx="288669" cy="214232"/>
    <xdr:sp macro="" textlink="">
      <xdr:nvSpPr>
        <xdr:cNvPr id="736" name="BlokTextu 735">
          <a:hlinkClick xmlns:r="http://schemas.openxmlformats.org/officeDocument/2006/relationships" r:id="rId222"/>
          <a:extLst>
            <a:ext uri="{FF2B5EF4-FFF2-40B4-BE49-F238E27FC236}">
              <a16:creationId xmlns:a16="http://schemas.microsoft.com/office/drawing/2014/main" xmlns="" id="{00000000-0008-0000-0200-0000E0020000}"/>
            </a:ext>
          </a:extLst>
        </xdr:cNvPr>
        <xdr:cNvSpPr txBox="1"/>
      </xdr:nvSpPr>
      <xdr:spPr>
        <a:xfrm>
          <a:off x="6957723" y="223665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22</a:t>
          </a:r>
        </a:p>
      </xdr:txBody>
    </xdr:sp>
    <xdr:clientData/>
  </xdr:oneCellAnchor>
  <xdr:oneCellAnchor>
    <xdr:from>
      <xdr:col>16</xdr:col>
      <xdr:colOff>800</xdr:colOff>
      <xdr:row>61</xdr:row>
      <xdr:rowOff>42235</xdr:rowOff>
    </xdr:from>
    <xdr:ext cx="288669" cy="214232"/>
    <xdr:sp macro="" textlink="">
      <xdr:nvSpPr>
        <xdr:cNvPr id="737" name="BlokTextu 736">
          <a:hlinkClick xmlns:r="http://schemas.openxmlformats.org/officeDocument/2006/relationships" r:id="rId223"/>
          <a:extLst>
            <a:ext uri="{FF2B5EF4-FFF2-40B4-BE49-F238E27FC236}">
              <a16:creationId xmlns:a16="http://schemas.microsoft.com/office/drawing/2014/main" xmlns="" id="{00000000-0008-0000-0200-0000E1020000}"/>
            </a:ext>
          </a:extLst>
        </xdr:cNvPr>
        <xdr:cNvSpPr txBox="1"/>
      </xdr:nvSpPr>
      <xdr:spPr>
        <a:xfrm>
          <a:off x="7299475" y="4223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23</a:t>
          </a:r>
        </a:p>
      </xdr:txBody>
    </xdr:sp>
    <xdr:clientData/>
  </xdr:oneCellAnchor>
  <xdr:oneCellAnchor>
    <xdr:from>
      <xdr:col>15</xdr:col>
      <xdr:colOff>572070</xdr:colOff>
      <xdr:row>63</xdr:row>
      <xdr:rowOff>5283</xdr:rowOff>
    </xdr:from>
    <xdr:ext cx="288669" cy="214232"/>
    <xdr:sp macro="" textlink="">
      <xdr:nvSpPr>
        <xdr:cNvPr id="738" name="BlokTextu 737">
          <a:hlinkClick xmlns:r="http://schemas.openxmlformats.org/officeDocument/2006/relationships" r:id="rId224"/>
          <a:extLst>
            <a:ext uri="{FF2B5EF4-FFF2-40B4-BE49-F238E27FC236}">
              <a16:creationId xmlns:a16="http://schemas.microsoft.com/office/drawing/2014/main" xmlns="" id="{00000000-0008-0000-0200-0000E2020000}"/>
            </a:ext>
          </a:extLst>
        </xdr:cNvPr>
        <xdr:cNvSpPr txBox="1"/>
      </xdr:nvSpPr>
      <xdr:spPr>
        <a:xfrm>
          <a:off x="7262522" y="38398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23</a:t>
          </a:r>
        </a:p>
      </xdr:txBody>
    </xdr:sp>
    <xdr:clientData/>
  </xdr:oneCellAnchor>
  <xdr:oneCellAnchor>
    <xdr:from>
      <xdr:col>15</xdr:col>
      <xdr:colOff>575283</xdr:colOff>
      <xdr:row>64</xdr:row>
      <xdr:rowOff>180635</xdr:rowOff>
    </xdr:from>
    <xdr:ext cx="288669" cy="214232"/>
    <xdr:sp macro="" textlink="">
      <xdr:nvSpPr>
        <xdr:cNvPr id="739" name="BlokTextu 738">
          <a:hlinkClick xmlns:r="http://schemas.openxmlformats.org/officeDocument/2006/relationships" r:id="rId225"/>
          <a:extLst>
            <a:ext uri="{FF2B5EF4-FFF2-40B4-BE49-F238E27FC236}">
              <a16:creationId xmlns:a16="http://schemas.microsoft.com/office/drawing/2014/main" xmlns="" id="{00000000-0008-0000-0200-0000E3020000}"/>
            </a:ext>
          </a:extLst>
        </xdr:cNvPr>
        <xdr:cNvSpPr txBox="1"/>
      </xdr:nvSpPr>
      <xdr:spPr>
        <a:xfrm>
          <a:off x="7265735" y="74869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23</a:t>
          </a:r>
        </a:p>
      </xdr:txBody>
    </xdr:sp>
    <xdr:clientData/>
  </xdr:oneCellAnchor>
  <xdr:oneCellAnchor>
    <xdr:from>
      <xdr:col>15</xdr:col>
      <xdr:colOff>578496</xdr:colOff>
      <xdr:row>66</xdr:row>
      <xdr:rowOff>149421</xdr:rowOff>
    </xdr:from>
    <xdr:ext cx="288669" cy="214232"/>
    <xdr:sp macro="" textlink="">
      <xdr:nvSpPr>
        <xdr:cNvPr id="740" name="BlokTextu 739">
          <a:hlinkClick xmlns:r="http://schemas.openxmlformats.org/officeDocument/2006/relationships" r:id="rId226"/>
          <a:extLst>
            <a:ext uri="{FF2B5EF4-FFF2-40B4-BE49-F238E27FC236}">
              <a16:creationId xmlns:a16="http://schemas.microsoft.com/office/drawing/2014/main" xmlns="" id="{00000000-0008-0000-0200-0000E4020000}"/>
            </a:ext>
          </a:extLst>
        </xdr:cNvPr>
        <xdr:cNvSpPr txBox="1"/>
      </xdr:nvSpPr>
      <xdr:spPr>
        <a:xfrm>
          <a:off x="7268948" y="109618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23</a:t>
          </a:r>
        </a:p>
      </xdr:txBody>
    </xdr:sp>
    <xdr:clientData/>
  </xdr:oneCellAnchor>
  <xdr:oneCellAnchor>
    <xdr:from>
      <xdr:col>15</xdr:col>
      <xdr:colOff>541544</xdr:colOff>
      <xdr:row>70</xdr:row>
      <xdr:rowOff>123945</xdr:rowOff>
    </xdr:from>
    <xdr:ext cx="288669" cy="214232"/>
    <xdr:sp macro="" textlink="">
      <xdr:nvSpPr>
        <xdr:cNvPr id="741" name="BlokTextu 740">
          <a:hlinkClick xmlns:r="http://schemas.openxmlformats.org/officeDocument/2006/relationships" r:id="rId227"/>
          <a:extLst>
            <a:ext uri="{FF2B5EF4-FFF2-40B4-BE49-F238E27FC236}">
              <a16:creationId xmlns:a16="http://schemas.microsoft.com/office/drawing/2014/main" xmlns="" id="{00000000-0008-0000-0200-0000E5020000}"/>
            </a:ext>
          </a:extLst>
        </xdr:cNvPr>
        <xdr:cNvSpPr txBox="1"/>
      </xdr:nvSpPr>
      <xdr:spPr>
        <a:xfrm>
          <a:off x="7231996" y="144941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23</a:t>
          </a:r>
        </a:p>
      </xdr:txBody>
    </xdr:sp>
    <xdr:clientData/>
  </xdr:oneCellAnchor>
  <xdr:oneCellAnchor>
    <xdr:from>
      <xdr:col>15</xdr:col>
      <xdr:colOff>109021</xdr:colOff>
      <xdr:row>72</xdr:row>
      <xdr:rowOff>158802</xdr:rowOff>
    </xdr:from>
    <xdr:ext cx="288669" cy="214232"/>
    <xdr:sp macro="" textlink="">
      <xdr:nvSpPr>
        <xdr:cNvPr id="742" name="BlokTextu 741">
          <a:hlinkClick xmlns:r="http://schemas.openxmlformats.org/officeDocument/2006/relationships" r:id="rId228"/>
          <a:extLst>
            <a:ext uri="{FF2B5EF4-FFF2-40B4-BE49-F238E27FC236}">
              <a16:creationId xmlns:a16="http://schemas.microsoft.com/office/drawing/2014/main" xmlns="" id="{00000000-0008-0000-0200-0000E6020000}"/>
            </a:ext>
          </a:extLst>
        </xdr:cNvPr>
        <xdr:cNvSpPr txBox="1"/>
      </xdr:nvSpPr>
      <xdr:spPr>
        <a:xfrm>
          <a:off x="8205271" y="1575959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/>
          <a:r>
            <a:rPr lang="sk-SK" sz="800" b="1">
              <a:solidFill>
                <a:schemeClr val="bg1"/>
              </a:solidFill>
            </a:rPr>
            <a:t>23</a:t>
          </a:r>
        </a:p>
      </xdr:txBody>
    </xdr:sp>
    <xdr:clientData/>
  </xdr:oneCellAnchor>
  <xdr:oneCellAnchor>
    <xdr:from>
      <xdr:col>15</xdr:col>
      <xdr:colOff>533246</xdr:colOff>
      <xdr:row>74</xdr:row>
      <xdr:rowOff>153322</xdr:rowOff>
    </xdr:from>
    <xdr:ext cx="288669" cy="214232"/>
    <xdr:sp macro="" textlink="">
      <xdr:nvSpPr>
        <xdr:cNvPr id="743" name="BlokTextu 742">
          <a:hlinkClick xmlns:r="http://schemas.openxmlformats.org/officeDocument/2006/relationships" r:id="rId229"/>
          <a:extLst>
            <a:ext uri="{FF2B5EF4-FFF2-40B4-BE49-F238E27FC236}">
              <a16:creationId xmlns:a16="http://schemas.microsoft.com/office/drawing/2014/main" xmlns="" id="{00000000-0008-0000-0200-0000E7020000}"/>
            </a:ext>
          </a:extLst>
        </xdr:cNvPr>
        <xdr:cNvSpPr txBox="1"/>
      </xdr:nvSpPr>
      <xdr:spPr>
        <a:xfrm>
          <a:off x="9914472" y="1734325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23</a:t>
          </a:r>
        </a:p>
      </xdr:txBody>
    </xdr:sp>
    <xdr:clientData/>
  </xdr:oneCellAnchor>
  <xdr:oneCellAnchor>
    <xdr:from>
      <xdr:col>16</xdr:col>
      <xdr:colOff>241335</xdr:colOff>
      <xdr:row>61</xdr:row>
      <xdr:rowOff>58991</xdr:rowOff>
    </xdr:from>
    <xdr:ext cx="288669" cy="214232"/>
    <xdr:sp macro="" textlink="">
      <xdr:nvSpPr>
        <xdr:cNvPr id="744" name="BlokTextu 743">
          <a:hlinkClick xmlns:r="http://schemas.openxmlformats.org/officeDocument/2006/relationships" r:id="rId230"/>
          <a:extLst>
            <a:ext uri="{FF2B5EF4-FFF2-40B4-BE49-F238E27FC236}">
              <a16:creationId xmlns:a16="http://schemas.microsoft.com/office/drawing/2014/main" xmlns="" id="{00000000-0008-0000-0200-0000E8020000}"/>
            </a:ext>
          </a:extLst>
        </xdr:cNvPr>
        <xdr:cNvSpPr txBox="1"/>
      </xdr:nvSpPr>
      <xdr:spPr>
        <a:xfrm>
          <a:off x="7540010" y="5899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24</a:t>
          </a:r>
        </a:p>
      </xdr:txBody>
    </xdr:sp>
    <xdr:clientData/>
  </xdr:oneCellAnchor>
  <xdr:oneCellAnchor>
    <xdr:from>
      <xdr:col>16</xdr:col>
      <xdr:colOff>227334</xdr:colOff>
      <xdr:row>62</xdr:row>
      <xdr:rowOff>188440</xdr:rowOff>
    </xdr:from>
    <xdr:ext cx="288669" cy="214232"/>
    <xdr:sp macro="" textlink="">
      <xdr:nvSpPr>
        <xdr:cNvPr id="745" name="BlokTextu 744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xmlns="" id="{00000000-0008-0000-0200-0000E9020000}"/>
            </a:ext>
          </a:extLst>
        </xdr:cNvPr>
        <xdr:cNvSpPr txBox="1"/>
      </xdr:nvSpPr>
      <xdr:spPr>
        <a:xfrm>
          <a:off x="7526009" y="37779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24</a:t>
          </a:r>
        </a:p>
      </xdr:txBody>
    </xdr:sp>
    <xdr:clientData/>
  </xdr:oneCellAnchor>
  <xdr:oneCellAnchor>
    <xdr:from>
      <xdr:col>16</xdr:col>
      <xdr:colOff>242023</xdr:colOff>
      <xdr:row>64</xdr:row>
      <xdr:rowOff>185915</xdr:rowOff>
    </xdr:from>
    <xdr:ext cx="288669" cy="214232"/>
    <xdr:sp macro="" textlink="">
      <xdr:nvSpPr>
        <xdr:cNvPr id="746" name="BlokTextu 745">
          <a:hlinkClick xmlns:r="http://schemas.openxmlformats.org/officeDocument/2006/relationships" r:id="rId232"/>
          <a:extLst>
            <a:ext uri="{FF2B5EF4-FFF2-40B4-BE49-F238E27FC236}">
              <a16:creationId xmlns:a16="http://schemas.microsoft.com/office/drawing/2014/main" xmlns="" id="{00000000-0008-0000-0200-0000EA020000}"/>
            </a:ext>
          </a:extLst>
        </xdr:cNvPr>
        <xdr:cNvSpPr txBox="1"/>
      </xdr:nvSpPr>
      <xdr:spPr>
        <a:xfrm>
          <a:off x="7540698" y="75397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24</a:t>
          </a:r>
        </a:p>
      </xdr:txBody>
    </xdr:sp>
    <xdr:clientData/>
  </xdr:oneCellAnchor>
  <xdr:oneCellAnchor>
    <xdr:from>
      <xdr:col>16</xdr:col>
      <xdr:colOff>244548</xdr:colOff>
      <xdr:row>66</xdr:row>
      <xdr:rowOff>148274</xdr:rowOff>
    </xdr:from>
    <xdr:ext cx="288669" cy="214232"/>
    <xdr:sp macro="" textlink="">
      <xdr:nvSpPr>
        <xdr:cNvPr id="747" name="BlokTextu 746">
          <a:hlinkClick xmlns:r="http://schemas.openxmlformats.org/officeDocument/2006/relationships" r:id="rId233"/>
          <a:extLst>
            <a:ext uri="{FF2B5EF4-FFF2-40B4-BE49-F238E27FC236}">
              <a16:creationId xmlns:a16="http://schemas.microsoft.com/office/drawing/2014/main" xmlns="" id="{00000000-0008-0000-0200-0000EB020000}"/>
            </a:ext>
          </a:extLst>
        </xdr:cNvPr>
        <xdr:cNvSpPr txBox="1"/>
      </xdr:nvSpPr>
      <xdr:spPr>
        <a:xfrm>
          <a:off x="7543223" y="109503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24</a:t>
          </a:r>
        </a:p>
      </xdr:txBody>
    </xdr:sp>
    <xdr:clientData/>
  </xdr:oneCellAnchor>
  <xdr:oneCellAnchor>
    <xdr:from>
      <xdr:col>16</xdr:col>
      <xdr:colOff>224809</xdr:colOff>
      <xdr:row>70</xdr:row>
      <xdr:rowOff>122797</xdr:rowOff>
    </xdr:from>
    <xdr:ext cx="288669" cy="214232"/>
    <xdr:sp macro="" textlink="">
      <xdr:nvSpPr>
        <xdr:cNvPr id="748" name="BlokTextu 747">
          <a:hlinkClick xmlns:r="http://schemas.openxmlformats.org/officeDocument/2006/relationships" r:id="rId234"/>
          <a:extLst>
            <a:ext uri="{FF2B5EF4-FFF2-40B4-BE49-F238E27FC236}">
              <a16:creationId xmlns:a16="http://schemas.microsoft.com/office/drawing/2014/main" xmlns="" id="{00000000-0008-0000-0200-0000EC020000}"/>
            </a:ext>
          </a:extLst>
        </xdr:cNvPr>
        <xdr:cNvSpPr txBox="1"/>
      </xdr:nvSpPr>
      <xdr:spPr>
        <a:xfrm>
          <a:off x="7523484" y="144826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24</a:t>
          </a:r>
        </a:p>
      </xdr:txBody>
    </xdr:sp>
    <xdr:clientData/>
  </xdr:oneCellAnchor>
  <xdr:oneCellAnchor>
    <xdr:from>
      <xdr:col>15</xdr:col>
      <xdr:colOff>372317</xdr:colOff>
      <xdr:row>72</xdr:row>
      <xdr:rowOff>149698</xdr:rowOff>
    </xdr:from>
    <xdr:ext cx="288669" cy="214232"/>
    <xdr:sp macro="" textlink="">
      <xdr:nvSpPr>
        <xdr:cNvPr id="749" name="BlokTextu 748">
          <a:hlinkClick xmlns:r="http://schemas.openxmlformats.org/officeDocument/2006/relationships" r:id="rId235"/>
          <a:extLst>
            <a:ext uri="{FF2B5EF4-FFF2-40B4-BE49-F238E27FC236}">
              <a16:creationId xmlns:a16="http://schemas.microsoft.com/office/drawing/2014/main" xmlns="" id="{00000000-0008-0000-0200-0000ED020000}"/>
            </a:ext>
          </a:extLst>
        </xdr:cNvPr>
        <xdr:cNvSpPr txBox="1"/>
      </xdr:nvSpPr>
      <xdr:spPr>
        <a:xfrm>
          <a:off x="8468567" y="1575049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24</a:t>
          </a:r>
        </a:p>
      </xdr:txBody>
    </xdr:sp>
    <xdr:clientData/>
  </xdr:oneCellAnchor>
  <xdr:oneCellAnchor>
    <xdr:from>
      <xdr:col>16</xdr:col>
      <xdr:colOff>199298</xdr:colOff>
      <xdr:row>74</xdr:row>
      <xdr:rowOff>161161</xdr:rowOff>
    </xdr:from>
    <xdr:ext cx="288669" cy="214232"/>
    <xdr:sp macro="" textlink="">
      <xdr:nvSpPr>
        <xdr:cNvPr id="750" name="BlokTextu 749">
          <a:hlinkClick xmlns:r="http://schemas.openxmlformats.org/officeDocument/2006/relationships" r:id="rId236"/>
          <a:extLst>
            <a:ext uri="{FF2B5EF4-FFF2-40B4-BE49-F238E27FC236}">
              <a16:creationId xmlns:a16="http://schemas.microsoft.com/office/drawing/2014/main" xmlns="" id="{00000000-0008-0000-0200-0000EE020000}"/>
            </a:ext>
          </a:extLst>
        </xdr:cNvPr>
        <xdr:cNvSpPr txBox="1"/>
      </xdr:nvSpPr>
      <xdr:spPr>
        <a:xfrm>
          <a:off x="10191562" y="1735109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24</a:t>
          </a:r>
        </a:p>
      </xdr:txBody>
    </xdr:sp>
    <xdr:clientData/>
  </xdr:oneCellAnchor>
  <xdr:oneCellAnchor>
    <xdr:from>
      <xdr:col>16</xdr:col>
      <xdr:colOff>555774</xdr:colOff>
      <xdr:row>61</xdr:row>
      <xdr:rowOff>46368</xdr:rowOff>
    </xdr:from>
    <xdr:ext cx="288669" cy="214232"/>
    <xdr:sp macro="" textlink="">
      <xdr:nvSpPr>
        <xdr:cNvPr id="751" name="BlokTextu 750">
          <a:hlinkClick xmlns:r="http://schemas.openxmlformats.org/officeDocument/2006/relationships" r:id="rId237"/>
          <a:extLst>
            <a:ext uri="{FF2B5EF4-FFF2-40B4-BE49-F238E27FC236}">
              <a16:creationId xmlns:a16="http://schemas.microsoft.com/office/drawing/2014/main" xmlns="" id="{00000000-0008-0000-0200-0000EF020000}"/>
            </a:ext>
          </a:extLst>
        </xdr:cNvPr>
        <xdr:cNvSpPr txBox="1"/>
      </xdr:nvSpPr>
      <xdr:spPr>
        <a:xfrm>
          <a:off x="7854449" y="4636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25</a:t>
          </a:r>
        </a:p>
      </xdr:txBody>
    </xdr:sp>
    <xdr:clientData/>
  </xdr:oneCellAnchor>
  <xdr:oneCellAnchor>
    <xdr:from>
      <xdr:col>17</xdr:col>
      <xdr:colOff>220448</xdr:colOff>
      <xdr:row>61</xdr:row>
      <xdr:rowOff>43844</xdr:rowOff>
    </xdr:from>
    <xdr:ext cx="288669" cy="214232"/>
    <xdr:sp macro="" textlink="">
      <xdr:nvSpPr>
        <xdr:cNvPr id="752" name="BlokTextu 751">
          <a:hlinkClick xmlns:r="http://schemas.openxmlformats.org/officeDocument/2006/relationships" r:id="rId238"/>
          <a:extLst>
            <a:ext uri="{FF2B5EF4-FFF2-40B4-BE49-F238E27FC236}">
              <a16:creationId xmlns:a16="http://schemas.microsoft.com/office/drawing/2014/main" xmlns="" id="{00000000-0008-0000-0200-0000F0020000}"/>
            </a:ext>
          </a:extLst>
        </xdr:cNvPr>
        <xdr:cNvSpPr txBox="1"/>
      </xdr:nvSpPr>
      <xdr:spPr>
        <a:xfrm>
          <a:off x="8127346" y="4384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26</a:t>
          </a:r>
        </a:p>
      </xdr:txBody>
    </xdr:sp>
    <xdr:clientData/>
  </xdr:oneCellAnchor>
  <xdr:oneCellAnchor>
    <xdr:from>
      <xdr:col>17</xdr:col>
      <xdr:colOff>526399</xdr:colOff>
      <xdr:row>61</xdr:row>
      <xdr:rowOff>38215</xdr:rowOff>
    </xdr:from>
    <xdr:ext cx="288669" cy="214232"/>
    <xdr:sp macro="" textlink="">
      <xdr:nvSpPr>
        <xdr:cNvPr id="753" name="BlokTextu 752">
          <a:hlinkClick xmlns:r="http://schemas.openxmlformats.org/officeDocument/2006/relationships" r:id="rId239"/>
          <a:extLst>
            <a:ext uri="{FF2B5EF4-FFF2-40B4-BE49-F238E27FC236}">
              <a16:creationId xmlns:a16="http://schemas.microsoft.com/office/drawing/2014/main" xmlns="" id="{00000000-0008-0000-0200-0000F1020000}"/>
            </a:ext>
          </a:extLst>
        </xdr:cNvPr>
        <xdr:cNvSpPr txBox="1"/>
      </xdr:nvSpPr>
      <xdr:spPr>
        <a:xfrm>
          <a:off x="8433297" y="3821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27</a:t>
          </a:r>
        </a:p>
      </xdr:txBody>
    </xdr:sp>
    <xdr:clientData/>
  </xdr:oneCellAnchor>
  <xdr:oneCellAnchor>
    <xdr:from>
      <xdr:col>18</xdr:col>
      <xdr:colOff>182926</xdr:colOff>
      <xdr:row>61</xdr:row>
      <xdr:rowOff>38215</xdr:rowOff>
    </xdr:from>
    <xdr:ext cx="288669" cy="214232"/>
    <xdr:sp macro="" textlink="">
      <xdr:nvSpPr>
        <xdr:cNvPr id="754" name="BlokTextu 753">
          <a:hlinkClick xmlns:r="http://schemas.openxmlformats.org/officeDocument/2006/relationships" r:id="rId240"/>
          <a:extLst>
            <a:ext uri="{FF2B5EF4-FFF2-40B4-BE49-F238E27FC236}">
              <a16:creationId xmlns:a16="http://schemas.microsoft.com/office/drawing/2014/main" xmlns="" id="{00000000-0008-0000-0200-0000F2020000}"/>
            </a:ext>
          </a:extLst>
        </xdr:cNvPr>
        <xdr:cNvSpPr txBox="1"/>
      </xdr:nvSpPr>
      <xdr:spPr>
        <a:xfrm>
          <a:off x="8698046" y="3821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28</a:t>
          </a:r>
        </a:p>
      </xdr:txBody>
    </xdr:sp>
    <xdr:clientData/>
  </xdr:oneCellAnchor>
  <xdr:oneCellAnchor>
    <xdr:from>
      <xdr:col>16</xdr:col>
      <xdr:colOff>527891</xdr:colOff>
      <xdr:row>62</xdr:row>
      <xdr:rowOff>188092</xdr:rowOff>
    </xdr:from>
    <xdr:ext cx="288669" cy="214232"/>
    <xdr:sp macro="" textlink="">
      <xdr:nvSpPr>
        <xdr:cNvPr id="756" name="BlokTextu 755">
          <a:hlinkClick xmlns:r="http://schemas.openxmlformats.org/officeDocument/2006/relationships" r:id="rId241"/>
          <a:extLst>
            <a:ext uri="{FF2B5EF4-FFF2-40B4-BE49-F238E27FC236}">
              <a16:creationId xmlns:a16="http://schemas.microsoft.com/office/drawing/2014/main" xmlns="" id="{00000000-0008-0000-0200-0000F4020000}"/>
            </a:ext>
          </a:extLst>
        </xdr:cNvPr>
        <xdr:cNvSpPr txBox="1"/>
      </xdr:nvSpPr>
      <xdr:spPr>
        <a:xfrm>
          <a:off x="7826566" y="37744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25</a:t>
          </a:r>
        </a:p>
      </xdr:txBody>
    </xdr:sp>
    <xdr:clientData/>
  </xdr:oneCellAnchor>
  <xdr:oneCellAnchor>
    <xdr:from>
      <xdr:col>17</xdr:col>
      <xdr:colOff>72068</xdr:colOff>
      <xdr:row>63</xdr:row>
      <xdr:rowOff>151139</xdr:rowOff>
    </xdr:from>
    <xdr:ext cx="288669" cy="214232"/>
    <xdr:sp macro="" textlink="">
      <xdr:nvSpPr>
        <xdr:cNvPr id="757" name="BlokTextu 756">
          <a:extLst>
            <a:ext uri="{FF2B5EF4-FFF2-40B4-BE49-F238E27FC236}">
              <a16:creationId xmlns:a16="http://schemas.microsoft.com/office/drawing/2014/main" xmlns="" id="{00000000-0008-0000-0200-0000F5020000}"/>
            </a:ext>
          </a:extLst>
        </xdr:cNvPr>
        <xdr:cNvSpPr txBox="1"/>
      </xdr:nvSpPr>
      <xdr:spPr>
        <a:xfrm>
          <a:off x="7978966" y="52984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25</a:t>
          </a:r>
        </a:p>
      </xdr:txBody>
    </xdr:sp>
    <xdr:clientData/>
  </xdr:oneCellAnchor>
  <xdr:oneCellAnchor>
    <xdr:from>
      <xdr:col>17</xdr:col>
      <xdr:colOff>211387</xdr:colOff>
      <xdr:row>62</xdr:row>
      <xdr:rowOff>179139</xdr:rowOff>
    </xdr:from>
    <xdr:ext cx="288669" cy="214232"/>
    <xdr:sp macro="" textlink="">
      <xdr:nvSpPr>
        <xdr:cNvPr id="758" name="BlokTextu 757">
          <a:hlinkClick xmlns:r="http://schemas.openxmlformats.org/officeDocument/2006/relationships" r:id="rId242"/>
          <a:extLst>
            <a:ext uri="{FF2B5EF4-FFF2-40B4-BE49-F238E27FC236}">
              <a16:creationId xmlns:a16="http://schemas.microsoft.com/office/drawing/2014/main" xmlns="" id="{00000000-0008-0000-0200-0000F6020000}"/>
            </a:ext>
          </a:extLst>
        </xdr:cNvPr>
        <xdr:cNvSpPr txBox="1"/>
      </xdr:nvSpPr>
      <xdr:spPr>
        <a:xfrm>
          <a:off x="8118285" y="36849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26</a:t>
          </a:r>
        </a:p>
      </xdr:txBody>
    </xdr:sp>
    <xdr:clientData/>
  </xdr:oneCellAnchor>
  <xdr:oneCellAnchor>
    <xdr:from>
      <xdr:col>16</xdr:col>
      <xdr:colOff>511139</xdr:colOff>
      <xdr:row>65</xdr:row>
      <xdr:rowOff>2638</xdr:rowOff>
    </xdr:from>
    <xdr:ext cx="288669" cy="214232"/>
    <xdr:sp macro="" textlink="">
      <xdr:nvSpPr>
        <xdr:cNvPr id="762" name="BlokTextu 761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xmlns="" id="{00000000-0008-0000-0200-0000FA020000}"/>
            </a:ext>
          </a:extLst>
        </xdr:cNvPr>
        <xdr:cNvSpPr txBox="1"/>
      </xdr:nvSpPr>
      <xdr:spPr>
        <a:xfrm>
          <a:off x="7809814" y="76004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25</a:t>
          </a:r>
        </a:p>
      </xdr:txBody>
    </xdr:sp>
    <xdr:clientData/>
  </xdr:oneCellAnchor>
  <xdr:oneCellAnchor>
    <xdr:from>
      <xdr:col>16</xdr:col>
      <xdr:colOff>520090</xdr:colOff>
      <xdr:row>66</xdr:row>
      <xdr:rowOff>155039</xdr:rowOff>
    </xdr:from>
    <xdr:ext cx="288669" cy="214232"/>
    <xdr:sp macro="" textlink="">
      <xdr:nvSpPr>
        <xdr:cNvPr id="763" name="BlokTextu 762">
          <a:hlinkClick xmlns:r="http://schemas.openxmlformats.org/officeDocument/2006/relationships" r:id="rId244"/>
          <a:extLst>
            <a:ext uri="{FF2B5EF4-FFF2-40B4-BE49-F238E27FC236}">
              <a16:creationId xmlns:a16="http://schemas.microsoft.com/office/drawing/2014/main" xmlns="" id="{00000000-0008-0000-0200-0000FB020000}"/>
            </a:ext>
          </a:extLst>
        </xdr:cNvPr>
        <xdr:cNvSpPr txBox="1"/>
      </xdr:nvSpPr>
      <xdr:spPr>
        <a:xfrm>
          <a:off x="7818765" y="110180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25</a:t>
          </a:r>
        </a:p>
      </xdr:txBody>
    </xdr:sp>
    <xdr:clientData/>
  </xdr:oneCellAnchor>
  <xdr:oneCellAnchor>
    <xdr:from>
      <xdr:col>16</xdr:col>
      <xdr:colOff>483138</xdr:colOff>
      <xdr:row>70</xdr:row>
      <xdr:rowOff>123824</xdr:rowOff>
    </xdr:from>
    <xdr:ext cx="288669" cy="214232"/>
    <xdr:sp macro="" textlink="">
      <xdr:nvSpPr>
        <xdr:cNvPr id="764" name="BlokTextu 763">
          <a:hlinkClick xmlns:r="http://schemas.openxmlformats.org/officeDocument/2006/relationships" r:id="rId245"/>
          <a:extLst>
            <a:ext uri="{FF2B5EF4-FFF2-40B4-BE49-F238E27FC236}">
              <a16:creationId xmlns:a16="http://schemas.microsoft.com/office/drawing/2014/main" xmlns="" id="{00000000-0008-0000-0200-0000FC020000}"/>
            </a:ext>
          </a:extLst>
        </xdr:cNvPr>
        <xdr:cNvSpPr txBox="1"/>
      </xdr:nvSpPr>
      <xdr:spPr>
        <a:xfrm>
          <a:off x="7781813" y="144929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25</a:t>
          </a:r>
        </a:p>
      </xdr:txBody>
    </xdr:sp>
    <xdr:clientData/>
  </xdr:oneCellAnchor>
  <xdr:oneCellAnchor>
    <xdr:from>
      <xdr:col>16</xdr:col>
      <xdr:colOff>43022</xdr:colOff>
      <xdr:row>72</xdr:row>
      <xdr:rowOff>156463</xdr:rowOff>
    </xdr:from>
    <xdr:ext cx="288669" cy="214232"/>
    <xdr:sp macro="" textlink="">
      <xdr:nvSpPr>
        <xdr:cNvPr id="765" name="BlokTextu 764">
          <a:hlinkClick xmlns:r="http://schemas.openxmlformats.org/officeDocument/2006/relationships" r:id="rId246"/>
          <a:extLst>
            <a:ext uri="{FF2B5EF4-FFF2-40B4-BE49-F238E27FC236}">
              <a16:creationId xmlns:a16="http://schemas.microsoft.com/office/drawing/2014/main" xmlns="" id="{00000000-0008-0000-0200-0000FD020000}"/>
            </a:ext>
          </a:extLst>
        </xdr:cNvPr>
        <xdr:cNvSpPr txBox="1"/>
      </xdr:nvSpPr>
      <xdr:spPr>
        <a:xfrm>
          <a:off x="8745408" y="1575725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25</a:t>
          </a:r>
        </a:p>
      </xdr:txBody>
    </xdr:sp>
    <xdr:clientData/>
  </xdr:oneCellAnchor>
  <xdr:oneCellAnchor>
    <xdr:from>
      <xdr:col>16</xdr:col>
      <xdr:colOff>501041</xdr:colOff>
      <xdr:row>74</xdr:row>
      <xdr:rowOff>158940</xdr:rowOff>
    </xdr:from>
    <xdr:ext cx="288669" cy="214232"/>
    <xdr:sp macro="" textlink="">
      <xdr:nvSpPr>
        <xdr:cNvPr id="766" name="BlokTextu 765">
          <a:hlinkClick xmlns:r="http://schemas.openxmlformats.org/officeDocument/2006/relationships" r:id="rId247"/>
          <a:extLst>
            <a:ext uri="{FF2B5EF4-FFF2-40B4-BE49-F238E27FC236}">
              <a16:creationId xmlns:a16="http://schemas.microsoft.com/office/drawing/2014/main" xmlns="" id="{00000000-0008-0000-0200-0000FE020000}"/>
            </a:ext>
          </a:extLst>
        </xdr:cNvPr>
        <xdr:cNvSpPr txBox="1"/>
      </xdr:nvSpPr>
      <xdr:spPr>
        <a:xfrm>
          <a:off x="7799716" y="224181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25</a:t>
          </a:r>
        </a:p>
      </xdr:txBody>
    </xdr:sp>
    <xdr:clientData/>
  </xdr:oneCellAnchor>
  <xdr:oneCellAnchor>
    <xdr:from>
      <xdr:col>17</xdr:col>
      <xdr:colOff>200143</xdr:colOff>
      <xdr:row>64</xdr:row>
      <xdr:rowOff>179368</xdr:rowOff>
    </xdr:from>
    <xdr:ext cx="288669" cy="214232"/>
    <xdr:sp macro="" textlink="">
      <xdr:nvSpPr>
        <xdr:cNvPr id="767" name="BlokTextu 766">
          <a:hlinkClick xmlns:r="http://schemas.openxmlformats.org/officeDocument/2006/relationships" r:id="rId248"/>
          <a:extLst>
            <a:ext uri="{FF2B5EF4-FFF2-40B4-BE49-F238E27FC236}">
              <a16:creationId xmlns:a16="http://schemas.microsoft.com/office/drawing/2014/main" xmlns="" id="{00000000-0008-0000-0200-0000FF020000}"/>
            </a:ext>
          </a:extLst>
        </xdr:cNvPr>
        <xdr:cNvSpPr txBox="1"/>
      </xdr:nvSpPr>
      <xdr:spPr>
        <a:xfrm>
          <a:off x="8107041" y="74742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26</a:t>
          </a:r>
        </a:p>
      </xdr:txBody>
    </xdr:sp>
    <xdr:clientData/>
  </xdr:oneCellAnchor>
  <xdr:oneCellAnchor>
    <xdr:from>
      <xdr:col>17</xdr:col>
      <xdr:colOff>197618</xdr:colOff>
      <xdr:row>66</xdr:row>
      <xdr:rowOff>148154</xdr:rowOff>
    </xdr:from>
    <xdr:ext cx="288669" cy="214232"/>
    <xdr:sp macro="" textlink="">
      <xdr:nvSpPr>
        <xdr:cNvPr id="768" name="BlokTextu 767">
          <a:hlinkClick xmlns:r="http://schemas.openxmlformats.org/officeDocument/2006/relationships" r:id="rId249"/>
          <a:extLst>
            <a:ext uri="{FF2B5EF4-FFF2-40B4-BE49-F238E27FC236}">
              <a16:creationId xmlns:a16="http://schemas.microsoft.com/office/drawing/2014/main" xmlns="" id="{00000000-0008-0000-0200-000000030000}"/>
            </a:ext>
          </a:extLst>
        </xdr:cNvPr>
        <xdr:cNvSpPr txBox="1"/>
      </xdr:nvSpPr>
      <xdr:spPr>
        <a:xfrm>
          <a:off x="8104516" y="109491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26</a:t>
          </a:r>
        </a:p>
      </xdr:txBody>
    </xdr:sp>
    <xdr:clientData/>
  </xdr:oneCellAnchor>
  <xdr:oneCellAnchor>
    <xdr:from>
      <xdr:col>17</xdr:col>
      <xdr:colOff>183617</xdr:colOff>
      <xdr:row>70</xdr:row>
      <xdr:rowOff>116940</xdr:rowOff>
    </xdr:from>
    <xdr:ext cx="288669" cy="214232"/>
    <xdr:sp macro="" textlink="">
      <xdr:nvSpPr>
        <xdr:cNvPr id="769" name="BlokTextu 768">
          <a:hlinkClick xmlns:r="http://schemas.openxmlformats.org/officeDocument/2006/relationships" r:id="rId250"/>
          <a:extLst>
            <a:ext uri="{FF2B5EF4-FFF2-40B4-BE49-F238E27FC236}">
              <a16:creationId xmlns:a16="http://schemas.microsoft.com/office/drawing/2014/main" xmlns="" id="{00000000-0008-0000-0200-000001030000}"/>
            </a:ext>
          </a:extLst>
        </xdr:cNvPr>
        <xdr:cNvSpPr txBox="1"/>
      </xdr:nvSpPr>
      <xdr:spPr>
        <a:xfrm>
          <a:off x="8090515" y="144240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26</a:t>
          </a:r>
        </a:p>
      </xdr:txBody>
    </xdr:sp>
    <xdr:clientData/>
  </xdr:oneCellAnchor>
  <xdr:oneCellAnchor>
    <xdr:from>
      <xdr:col>16</xdr:col>
      <xdr:colOff>331126</xdr:colOff>
      <xdr:row>72</xdr:row>
      <xdr:rowOff>149578</xdr:rowOff>
    </xdr:from>
    <xdr:ext cx="288669" cy="214232"/>
    <xdr:sp macro="" textlink="">
      <xdr:nvSpPr>
        <xdr:cNvPr id="770" name="BlokTextu 769">
          <a:hlinkClick xmlns:r="http://schemas.openxmlformats.org/officeDocument/2006/relationships" r:id="rId251"/>
          <a:extLst>
            <a:ext uri="{FF2B5EF4-FFF2-40B4-BE49-F238E27FC236}">
              <a16:creationId xmlns:a16="http://schemas.microsoft.com/office/drawing/2014/main" xmlns="" id="{00000000-0008-0000-0200-000002030000}"/>
            </a:ext>
          </a:extLst>
        </xdr:cNvPr>
        <xdr:cNvSpPr txBox="1"/>
      </xdr:nvSpPr>
      <xdr:spPr>
        <a:xfrm>
          <a:off x="9033512" y="1575037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26</a:t>
          </a:r>
        </a:p>
      </xdr:txBody>
    </xdr:sp>
    <xdr:clientData/>
  </xdr:oneCellAnchor>
  <xdr:oneCellAnchor>
    <xdr:from>
      <xdr:col>17</xdr:col>
      <xdr:colOff>167092</xdr:colOff>
      <xdr:row>74</xdr:row>
      <xdr:rowOff>163531</xdr:rowOff>
    </xdr:from>
    <xdr:ext cx="288669" cy="214232"/>
    <xdr:sp macro="" textlink="">
      <xdr:nvSpPr>
        <xdr:cNvPr id="771" name="BlokTextu 770">
          <a:hlinkClick xmlns:r="http://schemas.openxmlformats.org/officeDocument/2006/relationships" r:id="rId252"/>
          <a:extLst>
            <a:ext uri="{FF2B5EF4-FFF2-40B4-BE49-F238E27FC236}">
              <a16:creationId xmlns:a16="http://schemas.microsoft.com/office/drawing/2014/main" xmlns="" id="{00000000-0008-0000-0200-000003030000}"/>
            </a:ext>
          </a:extLst>
        </xdr:cNvPr>
        <xdr:cNvSpPr txBox="1"/>
      </xdr:nvSpPr>
      <xdr:spPr>
        <a:xfrm>
          <a:off x="8073990" y="224640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26</a:t>
          </a:r>
        </a:p>
      </xdr:txBody>
    </xdr:sp>
    <xdr:clientData/>
  </xdr:oneCellAnchor>
  <xdr:oneCellAnchor>
    <xdr:from>
      <xdr:col>17</xdr:col>
      <xdr:colOff>12035</xdr:colOff>
      <xdr:row>72</xdr:row>
      <xdr:rowOff>142694</xdr:rowOff>
    </xdr:from>
    <xdr:ext cx="288669" cy="214232"/>
    <xdr:sp macro="" textlink="">
      <xdr:nvSpPr>
        <xdr:cNvPr id="775" name="BlokTextu 774">
          <a:hlinkClick xmlns:r="http://schemas.openxmlformats.org/officeDocument/2006/relationships" r:id="rId253"/>
          <a:extLst>
            <a:ext uri="{FF2B5EF4-FFF2-40B4-BE49-F238E27FC236}">
              <a16:creationId xmlns:a16="http://schemas.microsoft.com/office/drawing/2014/main" xmlns="" id="{00000000-0008-0000-0200-000007030000}"/>
            </a:ext>
          </a:extLst>
        </xdr:cNvPr>
        <xdr:cNvSpPr txBox="1"/>
      </xdr:nvSpPr>
      <xdr:spPr>
        <a:xfrm>
          <a:off x="9320558" y="1574348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27</a:t>
          </a:r>
        </a:p>
      </xdr:txBody>
    </xdr:sp>
    <xdr:clientData/>
  </xdr:oneCellAnchor>
  <xdr:oneCellAnchor>
    <xdr:from>
      <xdr:col>17</xdr:col>
      <xdr:colOff>452841</xdr:colOff>
      <xdr:row>74</xdr:row>
      <xdr:rowOff>168123</xdr:rowOff>
    </xdr:from>
    <xdr:ext cx="288669" cy="214232"/>
    <xdr:sp macro="" textlink="">
      <xdr:nvSpPr>
        <xdr:cNvPr id="776" name="BlokTextu 775">
          <a:hlinkClick xmlns:r="http://schemas.openxmlformats.org/officeDocument/2006/relationships" r:id="rId254"/>
          <a:extLst>
            <a:ext uri="{FF2B5EF4-FFF2-40B4-BE49-F238E27FC236}">
              <a16:creationId xmlns:a16="http://schemas.microsoft.com/office/drawing/2014/main" xmlns="" id="{00000000-0008-0000-0200-000008030000}"/>
            </a:ext>
          </a:extLst>
        </xdr:cNvPr>
        <xdr:cNvSpPr txBox="1"/>
      </xdr:nvSpPr>
      <xdr:spPr>
        <a:xfrm>
          <a:off x="8359739" y="225100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27</a:t>
          </a:r>
        </a:p>
      </xdr:txBody>
    </xdr:sp>
    <xdr:clientData/>
  </xdr:oneCellAnchor>
  <xdr:oneCellAnchor>
    <xdr:from>
      <xdr:col>17</xdr:col>
      <xdr:colOff>288665</xdr:colOff>
      <xdr:row>72</xdr:row>
      <xdr:rowOff>147285</xdr:rowOff>
    </xdr:from>
    <xdr:ext cx="288669" cy="214232"/>
    <xdr:sp macro="" textlink="">
      <xdr:nvSpPr>
        <xdr:cNvPr id="780" name="BlokTextu 779">
          <a:hlinkClick xmlns:r="http://schemas.openxmlformats.org/officeDocument/2006/relationships" r:id="rId255"/>
          <a:extLst>
            <a:ext uri="{FF2B5EF4-FFF2-40B4-BE49-F238E27FC236}">
              <a16:creationId xmlns:a16="http://schemas.microsoft.com/office/drawing/2014/main" xmlns="" id="{00000000-0008-0000-0200-00000C030000}"/>
            </a:ext>
          </a:extLst>
        </xdr:cNvPr>
        <xdr:cNvSpPr txBox="1"/>
      </xdr:nvSpPr>
      <xdr:spPr>
        <a:xfrm>
          <a:off x="9597188" y="1574808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28</a:t>
          </a:r>
        </a:p>
      </xdr:txBody>
    </xdr:sp>
    <xdr:clientData/>
  </xdr:oneCellAnchor>
  <xdr:oneCellAnchor>
    <xdr:from>
      <xdr:col>18</xdr:col>
      <xdr:colOff>113157</xdr:colOff>
      <xdr:row>74</xdr:row>
      <xdr:rowOff>166976</xdr:rowOff>
    </xdr:from>
    <xdr:ext cx="288669" cy="214232"/>
    <xdr:sp macro="" textlink="">
      <xdr:nvSpPr>
        <xdr:cNvPr id="781" name="BlokTextu 780">
          <a:hlinkClick xmlns:r="http://schemas.openxmlformats.org/officeDocument/2006/relationships" r:id="rId256"/>
          <a:extLst>
            <a:ext uri="{FF2B5EF4-FFF2-40B4-BE49-F238E27FC236}">
              <a16:creationId xmlns:a16="http://schemas.microsoft.com/office/drawing/2014/main" xmlns="" id="{00000000-0008-0000-0200-00000D030000}"/>
            </a:ext>
          </a:extLst>
        </xdr:cNvPr>
        <xdr:cNvSpPr txBox="1"/>
      </xdr:nvSpPr>
      <xdr:spPr>
        <a:xfrm>
          <a:off x="8628277" y="224985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28</a:t>
          </a:r>
        </a:p>
      </xdr:txBody>
    </xdr:sp>
    <xdr:clientData/>
  </xdr:oneCellAnchor>
  <xdr:oneCellAnchor>
    <xdr:from>
      <xdr:col>17</xdr:col>
      <xdr:colOff>587188</xdr:colOff>
      <xdr:row>72</xdr:row>
      <xdr:rowOff>169089</xdr:rowOff>
    </xdr:from>
    <xdr:ext cx="288669" cy="214232"/>
    <xdr:sp macro="" textlink="">
      <xdr:nvSpPr>
        <xdr:cNvPr id="785" name="BlokTextu 784">
          <a:hlinkClick xmlns:r="http://schemas.openxmlformats.org/officeDocument/2006/relationships" r:id="rId257"/>
          <a:extLst>
            <a:ext uri="{FF2B5EF4-FFF2-40B4-BE49-F238E27FC236}">
              <a16:creationId xmlns:a16="http://schemas.microsoft.com/office/drawing/2014/main" xmlns="" id="{00000000-0008-0000-0200-000011030000}"/>
            </a:ext>
          </a:extLst>
        </xdr:cNvPr>
        <xdr:cNvSpPr txBox="1"/>
      </xdr:nvSpPr>
      <xdr:spPr>
        <a:xfrm>
          <a:off x="9895711" y="1576988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29</a:t>
          </a:r>
        </a:p>
      </xdr:txBody>
    </xdr:sp>
    <xdr:clientData/>
  </xdr:oneCellAnchor>
  <xdr:oneCellAnchor>
    <xdr:from>
      <xdr:col>18</xdr:col>
      <xdr:colOff>404644</xdr:colOff>
      <xdr:row>74</xdr:row>
      <xdr:rowOff>165828</xdr:rowOff>
    </xdr:from>
    <xdr:ext cx="288669" cy="214232"/>
    <xdr:sp macro="" textlink="">
      <xdr:nvSpPr>
        <xdr:cNvPr id="786" name="BlokTextu 785">
          <a:hlinkClick xmlns:r="http://schemas.openxmlformats.org/officeDocument/2006/relationships" r:id="rId258"/>
          <a:extLst>
            <a:ext uri="{FF2B5EF4-FFF2-40B4-BE49-F238E27FC236}">
              <a16:creationId xmlns:a16="http://schemas.microsoft.com/office/drawing/2014/main" xmlns="" id="{00000000-0008-0000-0200-000012030000}"/>
            </a:ext>
          </a:extLst>
        </xdr:cNvPr>
        <xdr:cNvSpPr txBox="1"/>
      </xdr:nvSpPr>
      <xdr:spPr>
        <a:xfrm>
          <a:off x="8919764" y="224870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29</a:t>
          </a:r>
        </a:p>
      </xdr:txBody>
    </xdr:sp>
    <xdr:clientData/>
  </xdr:oneCellAnchor>
  <xdr:oneCellAnchor>
    <xdr:from>
      <xdr:col>5</xdr:col>
      <xdr:colOff>527433</xdr:colOff>
      <xdr:row>79</xdr:row>
      <xdr:rowOff>149187</xdr:rowOff>
    </xdr:from>
    <xdr:ext cx="236668" cy="222838"/>
    <xdr:sp macro="" textlink="">
      <xdr:nvSpPr>
        <xdr:cNvPr id="805" name="BlokTextu 804">
          <a:extLst>
            <a:ext uri="{FF2B5EF4-FFF2-40B4-BE49-F238E27FC236}">
              <a16:creationId xmlns:a16="http://schemas.microsoft.com/office/drawing/2014/main" xmlns="" id="{00000000-0008-0000-0200-000025030000}"/>
            </a:ext>
          </a:extLst>
        </xdr:cNvPr>
        <xdr:cNvSpPr txBox="1"/>
      </xdr:nvSpPr>
      <xdr:spPr>
        <a:xfrm>
          <a:off x="1135656" y="2989473"/>
          <a:ext cx="236668" cy="2228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5</xdr:col>
      <xdr:colOff>527433</xdr:colOff>
      <xdr:row>79</xdr:row>
      <xdr:rowOff>149187</xdr:rowOff>
    </xdr:from>
    <xdr:ext cx="236668" cy="217560"/>
    <xdr:sp macro="" textlink="">
      <xdr:nvSpPr>
        <xdr:cNvPr id="806" name="BlokTextu 805">
          <a:hlinkClick xmlns:r="http://schemas.openxmlformats.org/officeDocument/2006/relationships" r:id="rId259"/>
          <a:extLst>
            <a:ext uri="{FF2B5EF4-FFF2-40B4-BE49-F238E27FC236}">
              <a16:creationId xmlns:a16="http://schemas.microsoft.com/office/drawing/2014/main" xmlns="" id="{00000000-0008-0000-0200-000026030000}"/>
            </a:ext>
          </a:extLst>
        </xdr:cNvPr>
        <xdr:cNvSpPr txBox="1"/>
      </xdr:nvSpPr>
      <xdr:spPr>
        <a:xfrm>
          <a:off x="1135656" y="298947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6</xdr:col>
      <xdr:colOff>31618</xdr:colOff>
      <xdr:row>84</xdr:row>
      <xdr:rowOff>32044</xdr:rowOff>
    </xdr:from>
    <xdr:ext cx="236668" cy="217560"/>
    <xdr:sp macro="" textlink="">
      <xdr:nvSpPr>
        <xdr:cNvPr id="807" name="BlokTextu 806">
          <a:hlinkClick xmlns:r="http://schemas.openxmlformats.org/officeDocument/2006/relationships" r:id="rId260"/>
          <a:extLst>
            <a:ext uri="{FF2B5EF4-FFF2-40B4-BE49-F238E27FC236}">
              <a16:creationId xmlns:a16="http://schemas.microsoft.com/office/drawing/2014/main" xmlns="" id="{00000000-0008-0000-0200-000027030000}"/>
            </a:ext>
          </a:extLst>
        </xdr:cNvPr>
        <xdr:cNvSpPr txBox="1"/>
      </xdr:nvSpPr>
      <xdr:spPr>
        <a:xfrm>
          <a:off x="3913505" y="1954032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5</xdr:col>
      <xdr:colOff>551073</xdr:colOff>
      <xdr:row>87</xdr:row>
      <xdr:rowOff>17902</xdr:rowOff>
    </xdr:from>
    <xdr:ext cx="236668" cy="217560"/>
    <xdr:sp macro="" textlink="">
      <xdr:nvSpPr>
        <xdr:cNvPr id="808" name="BlokTextu 807">
          <a:hlinkClick xmlns:r="http://schemas.openxmlformats.org/officeDocument/2006/relationships" r:id="rId261"/>
          <a:extLst>
            <a:ext uri="{FF2B5EF4-FFF2-40B4-BE49-F238E27FC236}">
              <a16:creationId xmlns:a16="http://schemas.microsoft.com/office/drawing/2014/main" xmlns="" id="{00000000-0008-0000-0200-000028030000}"/>
            </a:ext>
          </a:extLst>
        </xdr:cNvPr>
        <xdr:cNvSpPr txBox="1"/>
      </xdr:nvSpPr>
      <xdr:spPr>
        <a:xfrm>
          <a:off x="1159296" y="418365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6</xdr:col>
      <xdr:colOff>195550</xdr:colOff>
      <xdr:row>79</xdr:row>
      <xdr:rowOff>130481</xdr:rowOff>
    </xdr:from>
    <xdr:ext cx="236668" cy="217560"/>
    <xdr:sp macro="" textlink="">
      <xdr:nvSpPr>
        <xdr:cNvPr id="809" name="BlokTextu 808">
          <a:hlinkClick xmlns:r="http://schemas.openxmlformats.org/officeDocument/2006/relationships" r:id="rId262"/>
          <a:extLst>
            <a:ext uri="{FF2B5EF4-FFF2-40B4-BE49-F238E27FC236}">
              <a16:creationId xmlns:a16="http://schemas.microsoft.com/office/drawing/2014/main" xmlns="" id="{00000000-0008-0000-0200-000029030000}"/>
            </a:ext>
          </a:extLst>
        </xdr:cNvPr>
        <xdr:cNvSpPr txBox="1"/>
      </xdr:nvSpPr>
      <xdr:spPr>
        <a:xfrm>
          <a:off x="1411996" y="297076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6</xdr:col>
      <xdr:colOff>468447</xdr:colOff>
      <xdr:row>79</xdr:row>
      <xdr:rowOff>145170</xdr:rowOff>
    </xdr:from>
    <xdr:ext cx="236668" cy="217560"/>
    <xdr:sp macro="" textlink="">
      <xdr:nvSpPr>
        <xdr:cNvPr id="810" name="BlokTextu 809">
          <a:hlinkClick xmlns:r="http://schemas.openxmlformats.org/officeDocument/2006/relationships" r:id="rId263"/>
          <a:extLst>
            <a:ext uri="{FF2B5EF4-FFF2-40B4-BE49-F238E27FC236}">
              <a16:creationId xmlns:a16="http://schemas.microsoft.com/office/drawing/2014/main" xmlns="" id="{00000000-0008-0000-0200-00002A030000}"/>
            </a:ext>
          </a:extLst>
        </xdr:cNvPr>
        <xdr:cNvSpPr txBox="1"/>
      </xdr:nvSpPr>
      <xdr:spPr>
        <a:xfrm>
          <a:off x="1684893" y="298545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</xdr:txBody>
    </xdr:sp>
    <xdr:clientData/>
  </xdr:oneCellAnchor>
  <xdr:oneCellAnchor>
    <xdr:from>
      <xdr:col>7</xdr:col>
      <xdr:colOff>144597</xdr:colOff>
      <xdr:row>79</xdr:row>
      <xdr:rowOff>131169</xdr:rowOff>
    </xdr:from>
    <xdr:ext cx="236668" cy="217560"/>
    <xdr:sp macro="" textlink="">
      <xdr:nvSpPr>
        <xdr:cNvPr id="811" name="BlokTextu 810">
          <a:hlinkClick xmlns:r="http://schemas.openxmlformats.org/officeDocument/2006/relationships" r:id="rId264"/>
          <a:extLst>
            <a:ext uri="{FF2B5EF4-FFF2-40B4-BE49-F238E27FC236}">
              <a16:creationId xmlns:a16="http://schemas.microsoft.com/office/drawing/2014/main" xmlns="" id="{00000000-0008-0000-0200-00002B030000}"/>
            </a:ext>
          </a:extLst>
        </xdr:cNvPr>
        <xdr:cNvSpPr txBox="1"/>
      </xdr:nvSpPr>
      <xdr:spPr>
        <a:xfrm>
          <a:off x="1969266" y="297145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</xdr:txBody>
    </xdr:sp>
    <xdr:clientData/>
  </xdr:oneCellAnchor>
  <xdr:oneCellAnchor>
    <xdr:from>
      <xdr:col>7</xdr:col>
      <xdr:colOff>425722</xdr:colOff>
      <xdr:row>79</xdr:row>
      <xdr:rowOff>152354</xdr:rowOff>
    </xdr:from>
    <xdr:ext cx="236668" cy="217560"/>
    <xdr:sp macro="" textlink="">
      <xdr:nvSpPr>
        <xdr:cNvPr id="812" name="BlokTextu 811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xmlns="" id="{00000000-0008-0000-0200-00002C030000}"/>
            </a:ext>
          </a:extLst>
        </xdr:cNvPr>
        <xdr:cNvSpPr txBox="1"/>
      </xdr:nvSpPr>
      <xdr:spPr>
        <a:xfrm>
          <a:off x="4918647" y="1846551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8</xdr:col>
      <xdr:colOff>110858</xdr:colOff>
      <xdr:row>79</xdr:row>
      <xdr:rowOff>137595</xdr:rowOff>
    </xdr:from>
    <xdr:ext cx="236668" cy="217560"/>
    <xdr:sp macro="" textlink="">
      <xdr:nvSpPr>
        <xdr:cNvPr id="813" name="BlokTextu 812">
          <a:hlinkClick xmlns:r="http://schemas.openxmlformats.org/officeDocument/2006/relationships" r:id="rId266"/>
          <a:extLst>
            <a:ext uri="{FF2B5EF4-FFF2-40B4-BE49-F238E27FC236}">
              <a16:creationId xmlns:a16="http://schemas.microsoft.com/office/drawing/2014/main" xmlns="" id="{00000000-0008-0000-0200-00002D030000}"/>
            </a:ext>
          </a:extLst>
        </xdr:cNvPr>
        <xdr:cNvSpPr txBox="1"/>
      </xdr:nvSpPr>
      <xdr:spPr>
        <a:xfrm>
          <a:off x="2543750" y="297788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8</xdr:col>
      <xdr:colOff>389493</xdr:colOff>
      <xdr:row>79</xdr:row>
      <xdr:rowOff>123594</xdr:rowOff>
    </xdr:from>
    <xdr:ext cx="236668" cy="217560"/>
    <xdr:sp macro="" textlink="">
      <xdr:nvSpPr>
        <xdr:cNvPr id="814" name="BlokTextu 813">
          <a:hlinkClick xmlns:r="http://schemas.openxmlformats.org/officeDocument/2006/relationships" r:id="rId267"/>
          <a:extLst>
            <a:ext uri="{FF2B5EF4-FFF2-40B4-BE49-F238E27FC236}">
              <a16:creationId xmlns:a16="http://schemas.microsoft.com/office/drawing/2014/main" xmlns="" id="{00000000-0008-0000-0200-00002E030000}"/>
            </a:ext>
          </a:extLst>
        </xdr:cNvPr>
        <xdr:cNvSpPr txBox="1"/>
      </xdr:nvSpPr>
      <xdr:spPr>
        <a:xfrm>
          <a:off x="2822385" y="296388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9</xdr:col>
      <xdr:colOff>45941</xdr:colOff>
      <xdr:row>79</xdr:row>
      <xdr:rowOff>121069</xdr:rowOff>
    </xdr:from>
    <xdr:ext cx="236668" cy="217560"/>
    <xdr:sp macro="" textlink="">
      <xdr:nvSpPr>
        <xdr:cNvPr id="815" name="BlokTextu 814">
          <a:hlinkClick xmlns:r="http://schemas.openxmlformats.org/officeDocument/2006/relationships" r:id="rId268"/>
          <a:extLst>
            <a:ext uri="{FF2B5EF4-FFF2-40B4-BE49-F238E27FC236}">
              <a16:creationId xmlns:a16="http://schemas.microsoft.com/office/drawing/2014/main" xmlns="" id="{00000000-0008-0000-0200-00002F030000}"/>
            </a:ext>
          </a:extLst>
        </xdr:cNvPr>
        <xdr:cNvSpPr txBox="1"/>
      </xdr:nvSpPr>
      <xdr:spPr>
        <a:xfrm>
          <a:off x="5760941" y="1843422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9</xdr:col>
      <xdr:colOff>315589</xdr:colOff>
      <xdr:row>79</xdr:row>
      <xdr:rowOff>135758</xdr:rowOff>
    </xdr:from>
    <xdr:ext cx="236668" cy="217560"/>
    <xdr:sp macro="" textlink="">
      <xdr:nvSpPr>
        <xdr:cNvPr id="817" name="BlokTextu 816">
          <a:hlinkClick xmlns:r="http://schemas.openxmlformats.org/officeDocument/2006/relationships" r:id="rId269"/>
          <a:extLst>
            <a:ext uri="{FF2B5EF4-FFF2-40B4-BE49-F238E27FC236}">
              <a16:creationId xmlns:a16="http://schemas.microsoft.com/office/drawing/2014/main" xmlns="" id="{00000000-0008-0000-0200-000031030000}"/>
            </a:ext>
          </a:extLst>
        </xdr:cNvPr>
        <xdr:cNvSpPr txBox="1"/>
      </xdr:nvSpPr>
      <xdr:spPr>
        <a:xfrm>
          <a:off x="3356703" y="297604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9</xdr:col>
      <xdr:colOff>571272</xdr:colOff>
      <xdr:row>79</xdr:row>
      <xdr:rowOff>133233</xdr:rowOff>
    </xdr:from>
    <xdr:ext cx="288669" cy="217560"/>
    <xdr:sp macro="" textlink="">
      <xdr:nvSpPr>
        <xdr:cNvPr id="818" name="BlokTextu 817">
          <a:hlinkClick xmlns:r="http://schemas.openxmlformats.org/officeDocument/2006/relationships" r:id="rId270"/>
          <a:extLst>
            <a:ext uri="{FF2B5EF4-FFF2-40B4-BE49-F238E27FC236}">
              <a16:creationId xmlns:a16="http://schemas.microsoft.com/office/drawing/2014/main" xmlns="" id="{00000000-0008-0000-0200-000032030000}"/>
            </a:ext>
          </a:extLst>
        </xdr:cNvPr>
        <xdr:cNvSpPr txBox="1"/>
      </xdr:nvSpPr>
      <xdr:spPr>
        <a:xfrm>
          <a:off x="3612386" y="2973519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10</xdr:col>
      <xdr:colOff>253161</xdr:colOff>
      <xdr:row>79</xdr:row>
      <xdr:rowOff>136446</xdr:rowOff>
    </xdr:from>
    <xdr:ext cx="288669" cy="217560"/>
    <xdr:sp macro="" textlink="">
      <xdr:nvSpPr>
        <xdr:cNvPr id="819" name="BlokTextu 818">
          <a:hlinkClick xmlns:r="http://schemas.openxmlformats.org/officeDocument/2006/relationships" r:id="rId271"/>
          <a:extLst>
            <a:ext uri="{FF2B5EF4-FFF2-40B4-BE49-F238E27FC236}">
              <a16:creationId xmlns:a16="http://schemas.microsoft.com/office/drawing/2014/main" xmlns="" id="{00000000-0008-0000-0200-000033030000}"/>
            </a:ext>
          </a:extLst>
        </xdr:cNvPr>
        <xdr:cNvSpPr txBox="1"/>
      </xdr:nvSpPr>
      <xdr:spPr>
        <a:xfrm>
          <a:off x="3902498" y="2976732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6</xdr:col>
      <xdr:colOff>39722</xdr:colOff>
      <xdr:row>82</xdr:row>
      <xdr:rowOff>166263</xdr:rowOff>
    </xdr:from>
    <xdr:ext cx="236668" cy="217560"/>
    <xdr:sp macro="" textlink="">
      <xdr:nvSpPr>
        <xdr:cNvPr id="820" name="BlokTextu 819">
          <a:hlinkClick xmlns:r="http://schemas.openxmlformats.org/officeDocument/2006/relationships" r:id="rId272"/>
          <a:extLst>
            <a:ext uri="{FF2B5EF4-FFF2-40B4-BE49-F238E27FC236}">
              <a16:creationId xmlns:a16="http://schemas.microsoft.com/office/drawing/2014/main" xmlns="" id="{00000000-0008-0000-0200-000034030000}"/>
            </a:ext>
          </a:extLst>
        </xdr:cNvPr>
        <xdr:cNvSpPr txBox="1"/>
      </xdr:nvSpPr>
      <xdr:spPr>
        <a:xfrm>
          <a:off x="2680745" y="1806171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10</xdr:col>
      <xdr:colOff>526058</xdr:colOff>
      <xdr:row>79</xdr:row>
      <xdr:rowOff>139659</xdr:rowOff>
    </xdr:from>
    <xdr:ext cx="288669" cy="217560"/>
    <xdr:sp macro="" textlink="">
      <xdr:nvSpPr>
        <xdr:cNvPr id="821" name="BlokTextu 820">
          <a:hlinkClick xmlns:r="http://schemas.openxmlformats.org/officeDocument/2006/relationships" r:id="rId273"/>
          <a:extLst>
            <a:ext uri="{FF2B5EF4-FFF2-40B4-BE49-F238E27FC236}">
              <a16:creationId xmlns:a16="http://schemas.microsoft.com/office/drawing/2014/main" xmlns="" id="{00000000-0008-0000-0200-000035030000}"/>
            </a:ext>
          </a:extLst>
        </xdr:cNvPr>
        <xdr:cNvSpPr txBox="1"/>
      </xdr:nvSpPr>
      <xdr:spPr>
        <a:xfrm>
          <a:off x="4175395" y="2979945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11</xdr:col>
      <xdr:colOff>198994</xdr:colOff>
      <xdr:row>79</xdr:row>
      <xdr:rowOff>133921</xdr:rowOff>
    </xdr:from>
    <xdr:ext cx="288669" cy="217560"/>
    <xdr:sp macro="" textlink="">
      <xdr:nvSpPr>
        <xdr:cNvPr id="822" name="BlokTextu 821">
          <a:hlinkClick xmlns:r="http://schemas.openxmlformats.org/officeDocument/2006/relationships" r:id="rId274"/>
          <a:extLst>
            <a:ext uri="{FF2B5EF4-FFF2-40B4-BE49-F238E27FC236}">
              <a16:creationId xmlns:a16="http://schemas.microsoft.com/office/drawing/2014/main" xmlns="" id="{00000000-0008-0000-0200-000036030000}"/>
            </a:ext>
          </a:extLst>
        </xdr:cNvPr>
        <xdr:cNvSpPr txBox="1"/>
      </xdr:nvSpPr>
      <xdr:spPr>
        <a:xfrm>
          <a:off x="4456554" y="2974207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11</xdr:col>
      <xdr:colOff>471891</xdr:colOff>
      <xdr:row>79</xdr:row>
      <xdr:rowOff>137134</xdr:rowOff>
    </xdr:from>
    <xdr:ext cx="288669" cy="217560"/>
    <xdr:sp macro="" textlink="">
      <xdr:nvSpPr>
        <xdr:cNvPr id="823" name="BlokTextu 822">
          <a:hlinkClick xmlns:r="http://schemas.openxmlformats.org/officeDocument/2006/relationships" r:id="rId275"/>
          <a:extLst>
            <a:ext uri="{FF2B5EF4-FFF2-40B4-BE49-F238E27FC236}">
              <a16:creationId xmlns:a16="http://schemas.microsoft.com/office/drawing/2014/main" xmlns="" id="{00000000-0008-0000-0200-000037030000}"/>
            </a:ext>
          </a:extLst>
        </xdr:cNvPr>
        <xdr:cNvSpPr txBox="1"/>
      </xdr:nvSpPr>
      <xdr:spPr>
        <a:xfrm>
          <a:off x="4729451" y="2977420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12</xdr:col>
      <xdr:colOff>136565</xdr:colOff>
      <xdr:row>79</xdr:row>
      <xdr:rowOff>140347</xdr:rowOff>
    </xdr:from>
    <xdr:ext cx="288669" cy="217560"/>
    <xdr:sp macro="" textlink="">
      <xdr:nvSpPr>
        <xdr:cNvPr id="824" name="BlokTextu 823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xmlns="" id="{00000000-0008-0000-0200-000038030000}"/>
            </a:ext>
          </a:extLst>
        </xdr:cNvPr>
        <xdr:cNvSpPr txBox="1"/>
      </xdr:nvSpPr>
      <xdr:spPr>
        <a:xfrm>
          <a:off x="5002348" y="2980633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12</xdr:col>
      <xdr:colOff>420938</xdr:colOff>
      <xdr:row>79</xdr:row>
      <xdr:rowOff>126346</xdr:rowOff>
    </xdr:from>
    <xdr:ext cx="288669" cy="217560"/>
    <xdr:sp macro="" textlink="">
      <xdr:nvSpPr>
        <xdr:cNvPr id="825" name="BlokTextu 824">
          <a:hlinkClick xmlns:r="http://schemas.openxmlformats.org/officeDocument/2006/relationships" r:id="rId277"/>
          <a:extLst>
            <a:ext uri="{FF2B5EF4-FFF2-40B4-BE49-F238E27FC236}">
              <a16:creationId xmlns:a16="http://schemas.microsoft.com/office/drawing/2014/main" xmlns="" id="{00000000-0008-0000-0200-000039030000}"/>
            </a:ext>
          </a:extLst>
        </xdr:cNvPr>
        <xdr:cNvSpPr txBox="1"/>
      </xdr:nvSpPr>
      <xdr:spPr>
        <a:xfrm>
          <a:off x="5286721" y="2966632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13</xdr:col>
      <xdr:colOff>88568</xdr:colOff>
      <xdr:row>80</xdr:row>
      <xdr:rowOff>120866</xdr:rowOff>
    </xdr:from>
    <xdr:ext cx="288669" cy="217560"/>
    <xdr:sp macro="" textlink="">
      <xdr:nvSpPr>
        <xdr:cNvPr id="826" name="BlokTextu 825">
          <a:hlinkClick xmlns:r="http://schemas.openxmlformats.org/officeDocument/2006/relationships" r:id="rId278"/>
          <a:extLst>
            <a:ext uri="{FF2B5EF4-FFF2-40B4-BE49-F238E27FC236}">
              <a16:creationId xmlns:a16="http://schemas.microsoft.com/office/drawing/2014/main" xmlns="" id="{00000000-0008-0000-0200-00003A030000}"/>
            </a:ext>
          </a:extLst>
        </xdr:cNvPr>
        <xdr:cNvSpPr txBox="1"/>
      </xdr:nvSpPr>
      <xdr:spPr>
        <a:xfrm>
          <a:off x="6972545" y="17251434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13</xdr:col>
      <xdr:colOff>69874</xdr:colOff>
      <xdr:row>79</xdr:row>
      <xdr:rowOff>57727</xdr:rowOff>
    </xdr:from>
    <xdr:ext cx="305354" cy="220446"/>
    <xdr:sp macro="" textlink="">
      <xdr:nvSpPr>
        <xdr:cNvPr id="827" name="BlokTextu 826">
          <a:hlinkClick xmlns:r="http://schemas.openxmlformats.org/officeDocument/2006/relationships" r:id="rId279"/>
          <a:extLst>
            <a:ext uri="{FF2B5EF4-FFF2-40B4-BE49-F238E27FC236}">
              <a16:creationId xmlns:a16="http://schemas.microsoft.com/office/drawing/2014/main" xmlns="" id="{00000000-0008-0000-0200-00003B030000}"/>
            </a:ext>
          </a:extLst>
        </xdr:cNvPr>
        <xdr:cNvSpPr txBox="1"/>
      </xdr:nvSpPr>
      <xdr:spPr>
        <a:xfrm>
          <a:off x="6953851" y="17000682"/>
          <a:ext cx="305354" cy="220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13</xdr:col>
      <xdr:colOff>421364</xdr:colOff>
      <xdr:row>79</xdr:row>
      <xdr:rowOff>130247</xdr:rowOff>
    </xdr:from>
    <xdr:ext cx="288669" cy="217560"/>
    <xdr:sp macro="" textlink="">
      <xdr:nvSpPr>
        <xdr:cNvPr id="828" name="BlokTextu 827">
          <a:hlinkClick xmlns:r="http://schemas.openxmlformats.org/officeDocument/2006/relationships" r:id="rId280"/>
          <a:extLst>
            <a:ext uri="{FF2B5EF4-FFF2-40B4-BE49-F238E27FC236}">
              <a16:creationId xmlns:a16="http://schemas.microsoft.com/office/drawing/2014/main" xmlns="" id="{00000000-0008-0000-0200-00003C030000}"/>
            </a:ext>
          </a:extLst>
        </xdr:cNvPr>
        <xdr:cNvSpPr txBox="1"/>
      </xdr:nvSpPr>
      <xdr:spPr>
        <a:xfrm>
          <a:off x="7305341" y="17073202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14</xdr:col>
      <xdr:colOff>99600</xdr:colOff>
      <xdr:row>79</xdr:row>
      <xdr:rowOff>133460</xdr:rowOff>
    </xdr:from>
    <xdr:ext cx="288669" cy="217560"/>
    <xdr:sp macro="" textlink="">
      <xdr:nvSpPr>
        <xdr:cNvPr id="829" name="BlokTextu 828">
          <a:hlinkClick xmlns:r="http://schemas.openxmlformats.org/officeDocument/2006/relationships" r:id="rId281"/>
          <a:extLst>
            <a:ext uri="{FF2B5EF4-FFF2-40B4-BE49-F238E27FC236}">
              <a16:creationId xmlns:a16="http://schemas.microsoft.com/office/drawing/2014/main" xmlns="" id="{00000000-0008-0000-0200-00003D030000}"/>
            </a:ext>
          </a:extLst>
        </xdr:cNvPr>
        <xdr:cNvSpPr txBox="1"/>
      </xdr:nvSpPr>
      <xdr:spPr>
        <a:xfrm>
          <a:off x="7589714" y="17076415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6</xdr:col>
      <xdr:colOff>387103</xdr:colOff>
      <xdr:row>83</xdr:row>
      <xdr:rowOff>145888</xdr:rowOff>
    </xdr:from>
    <xdr:ext cx="236668" cy="217560"/>
    <xdr:sp macro="" textlink="">
      <xdr:nvSpPr>
        <xdr:cNvPr id="830" name="BlokTextu 829">
          <a:hlinkClick xmlns:r="http://schemas.openxmlformats.org/officeDocument/2006/relationships" r:id="rId282"/>
          <a:extLst>
            <a:ext uri="{FF2B5EF4-FFF2-40B4-BE49-F238E27FC236}">
              <a16:creationId xmlns:a16="http://schemas.microsoft.com/office/drawing/2014/main" xmlns="" id="{00000000-0008-0000-0200-00003E030000}"/>
            </a:ext>
          </a:extLst>
        </xdr:cNvPr>
        <xdr:cNvSpPr txBox="1"/>
      </xdr:nvSpPr>
      <xdr:spPr>
        <a:xfrm>
          <a:off x="3028126" y="1772384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</xdr:txBody>
    </xdr:sp>
    <xdr:clientData/>
  </xdr:oneCellAnchor>
  <xdr:oneCellAnchor>
    <xdr:from>
      <xdr:col>7</xdr:col>
      <xdr:colOff>103336</xdr:colOff>
      <xdr:row>83</xdr:row>
      <xdr:rowOff>111287</xdr:rowOff>
    </xdr:from>
    <xdr:ext cx="236668" cy="217560"/>
    <xdr:sp macro="" textlink="">
      <xdr:nvSpPr>
        <xdr:cNvPr id="831" name="BlokTextu 830">
          <a:hlinkClick xmlns:r="http://schemas.openxmlformats.org/officeDocument/2006/relationships" r:id="rId283"/>
          <a:extLst>
            <a:ext uri="{FF2B5EF4-FFF2-40B4-BE49-F238E27FC236}">
              <a16:creationId xmlns:a16="http://schemas.microsoft.com/office/drawing/2014/main" xmlns="" id="{00000000-0008-0000-0200-00003F030000}"/>
            </a:ext>
          </a:extLst>
        </xdr:cNvPr>
        <xdr:cNvSpPr txBox="1"/>
      </xdr:nvSpPr>
      <xdr:spPr>
        <a:xfrm>
          <a:off x="3350495" y="1768924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</xdr:txBody>
    </xdr:sp>
    <xdr:clientData/>
  </xdr:oneCellAnchor>
  <xdr:oneCellAnchor>
    <xdr:from>
      <xdr:col>7</xdr:col>
      <xdr:colOff>390233</xdr:colOff>
      <xdr:row>83</xdr:row>
      <xdr:rowOff>105549</xdr:rowOff>
    </xdr:from>
    <xdr:ext cx="236668" cy="217560"/>
    <xdr:sp macro="" textlink="">
      <xdr:nvSpPr>
        <xdr:cNvPr id="832" name="BlokTextu 831">
          <a:hlinkClick xmlns:r="http://schemas.openxmlformats.org/officeDocument/2006/relationships" r:id="rId284"/>
          <a:extLst>
            <a:ext uri="{FF2B5EF4-FFF2-40B4-BE49-F238E27FC236}">
              <a16:creationId xmlns:a16="http://schemas.microsoft.com/office/drawing/2014/main" xmlns="" id="{00000000-0008-0000-0200-000040030000}"/>
            </a:ext>
          </a:extLst>
        </xdr:cNvPr>
        <xdr:cNvSpPr txBox="1"/>
      </xdr:nvSpPr>
      <xdr:spPr>
        <a:xfrm>
          <a:off x="3637392" y="1768350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7</xdr:col>
      <xdr:colOff>594713</xdr:colOff>
      <xdr:row>83</xdr:row>
      <xdr:rowOff>111287</xdr:rowOff>
    </xdr:from>
    <xdr:ext cx="283091" cy="217560"/>
    <xdr:sp macro="" textlink="">
      <xdr:nvSpPr>
        <xdr:cNvPr id="833" name="BlokTextu 832">
          <a:hlinkClick xmlns:r="http://schemas.openxmlformats.org/officeDocument/2006/relationships" r:id="rId285"/>
          <a:extLst>
            <a:ext uri="{FF2B5EF4-FFF2-40B4-BE49-F238E27FC236}">
              <a16:creationId xmlns:a16="http://schemas.microsoft.com/office/drawing/2014/main" xmlns="" id="{00000000-0008-0000-0200-000041030000}"/>
            </a:ext>
          </a:extLst>
        </xdr:cNvPr>
        <xdr:cNvSpPr txBox="1"/>
      </xdr:nvSpPr>
      <xdr:spPr>
        <a:xfrm>
          <a:off x="3841872" y="17689242"/>
          <a:ext cx="28309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  6</a:t>
          </a:r>
        </a:p>
      </xdr:txBody>
    </xdr:sp>
    <xdr:clientData/>
  </xdr:oneCellAnchor>
  <xdr:oneCellAnchor>
    <xdr:from>
      <xdr:col>8</xdr:col>
      <xdr:colOff>292689</xdr:colOff>
      <xdr:row>83</xdr:row>
      <xdr:rowOff>111287</xdr:rowOff>
    </xdr:from>
    <xdr:ext cx="236668" cy="217560"/>
    <xdr:sp macro="" textlink="">
      <xdr:nvSpPr>
        <xdr:cNvPr id="834" name="BlokTextu 833">
          <a:hlinkClick xmlns:r="http://schemas.openxmlformats.org/officeDocument/2006/relationships" r:id="rId286"/>
          <a:extLst>
            <a:ext uri="{FF2B5EF4-FFF2-40B4-BE49-F238E27FC236}">
              <a16:creationId xmlns:a16="http://schemas.microsoft.com/office/drawing/2014/main" xmlns="" id="{00000000-0008-0000-0200-000042030000}"/>
            </a:ext>
          </a:extLst>
        </xdr:cNvPr>
        <xdr:cNvSpPr txBox="1"/>
      </xdr:nvSpPr>
      <xdr:spPr>
        <a:xfrm>
          <a:off x="4145984" y="1768924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9</xdr:col>
      <xdr:colOff>17613</xdr:colOff>
      <xdr:row>83</xdr:row>
      <xdr:rowOff>125719</xdr:rowOff>
    </xdr:from>
    <xdr:ext cx="259879" cy="217560"/>
    <xdr:sp macro="" textlink="">
      <xdr:nvSpPr>
        <xdr:cNvPr id="835" name="BlokTextu 834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xmlns="" id="{00000000-0008-0000-0200-000043030000}"/>
            </a:ext>
          </a:extLst>
        </xdr:cNvPr>
        <xdr:cNvSpPr txBox="1"/>
      </xdr:nvSpPr>
      <xdr:spPr>
        <a:xfrm>
          <a:off x="4477045" y="17703674"/>
          <a:ext cx="25987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 8</a:t>
          </a:r>
        </a:p>
      </xdr:txBody>
    </xdr:sp>
    <xdr:clientData/>
  </xdr:oneCellAnchor>
  <xdr:oneCellAnchor>
    <xdr:from>
      <xdr:col>9</xdr:col>
      <xdr:colOff>281558</xdr:colOff>
      <xdr:row>83</xdr:row>
      <xdr:rowOff>125719</xdr:rowOff>
    </xdr:from>
    <xdr:ext cx="283091" cy="217560"/>
    <xdr:sp macro="" textlink="">
      <xdr:nvSpPr>
        <xdr:cNvPr id="836" name="BlokTextu 835">
          <a:hlinkClick xmlns:r="http://schemas.openxmlformats.org/officeDocument/2006/relationships" r:id="rId288"/>
          <a:extLst>
            <a:ext uri="{FF2B5EF4-FFF2-40B4-BE49-F238E27FC236}">
              <a16:creationId xmlns:a16="http://schemas.microsoft.com/office/drawing/2014/main" xmlns="" id="{00000000-0008-0000-0200-000044030000}"/>
            </a:ext>
          </a:extLst>
        </xdr:cNvPr>
        <xdr:cNvSpPr txBox="1"/>
      </xdr:nvSpPr>
      <xdr:spPr>
        <a:xfrm>
          <a:off x="4740990" y="17703674"/>
          <a:ext cx="28309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  9</a:t>
          </a:r>
        </a:p>
      </xdr:txBody>
    </xdr:sp>
    <xdr:clientData/>
  </xdr:oneCellAnchor>
  <xdr:oneCellAnchor>
    <xdr:from>
      <xdr:col>9</xdr:col>
      <xdr:colOff>595060</xdr:colOff>
      <xdr:row>83</xdr:row>
      <xdr:rowOff>125719</xdr:rowOff>
    </xdr:from>
    <xdr:ext cx="288669" cy="217560"/>
    <xdr:sp macro="" textlink="">
      <xdr:nvSpPr>
        <xdr:cNvPr id="837" name="BlokTextu 836">
          <a:hlinkClick xmlns:r="http://schemas.openxmlformats.org/officeDocument/2006/relationships" r:id="rId289"/>
          <a:extLst>
            <a:ext uri="{FF2B5EF4-FFF2-40B4-BE49-F238E27FC236}">
              <a16:creationId xmlns:a16="http://schemas.microsoft.com/office/drawing/2014/main" xmlns="" id="{00000000-0008-0000-0200-000045030000}"/>
            </a:ext>
          </a:extLst>
        </xdr:cNvPr>
        <xdr:cNvSpPr txBox="1"/>
      </xdr:nvSpPr>
      <xdr:spPr>
        <a:xfrm>
          <a:off x="5054492" y="17703674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10</xdr:col>
      <xdr:colOff>227394</xdr:colOff>
      <xdr:row>83</xdr:row>
      <xdr:rowOff>123194</xdr:rowOff>
    </xdr:from>
    <xdr:ext cx="311880" cy="217560"/>
    <xdr:sp macro="" textlink="">
      <xdr:nvSpPr>
        <xdr:cNvPr id="838" name="BlokTextu 837">
          <a:hlinkClick xmlns:r="http://schemas.openxmlformats.org/officeDocument/2006/relationships" r:id="rId290"/>
          <a:extLst>
            <a:ext uri="{FF2B5EF4-FFF2-40B4-BE49-F238E27FC236}">
              <a16:creationId xmlns:a16="http://schemas.microsoft.com/office/drawing/2014/main" xmlns="" id="{00000000-0008-0000-0200-000046030000}"/>
            </a:ext>
          </a:extLst>
        </xdr:cNvPr>
        <xdr:cNvSpPr txBox="1"/>
      </xdr:nvSpPr>
      <xdr:spPr>
        <a:xfrm>
          <a:off x="5292962" y="17701149"/>
          <a:ext cx="31188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 11</a:t>
          </a:r>
        </a:p>
      </xdr:txBody>
    </xdr:sp>
    <xdr:clientData/>
  </xdr:oneCellAnchor>
  <xdr:oneCellAnchor>
    <xdr:from>
      <xdr:col>11</xdr:col>
      <xdr:colOff>353282</xdr:colOff>
      <xdr:row>83</xdr:row>
      <xdr:rowOff>123194</xdr:rowOff>
    </xdr:from>
    <xdr:ext cx="288669" cy="217560"/>
    <xdr:sp macro="" textlink="">
      <xdr:nvSpPr>
        <xdr:cNvPr id="839" name="BlokTextu 838">
          <a:hlinkClick xmlns:r="http://schemas.openxmlformats.org/officeDocument/2006/relationships" r:id="rId291"/>
          <a:extLst>
            <a:ext uri="{FF2B5EF4-FFF2-40B4-BE49-F238E27FC236}">
              <a16:creationId xmlns:a16="http://schemas.microsoft.com/office/drawing/2014/main" xmlns="" id="{00000000-0008-0000-0200-000047030000}"/>
            </a:ext>
          </a:extLst>
        </xdr:cNvPr>
        <xdr:cNvSpPr txBox="1"/>
      </xdr:nvSpPr>
      <xdr:spPr>
        <a:xfrm>
          <a:off x="6024987" y="17701149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12</xdr:col>
      <xdr:colOff>8567</xdr:colOff>
      <xdr:row>83</xdr:row>
      <xdr:rowOff>132145</xdr:rowOff>
    </xdr:from>
    <xdr:ext cx="288669" cy="217560"/>
    <xdr:sp macro="" textlink="">
      <xdr:nvSpPr>
        <xdr:cNvPr id="840" name="BlokTextu 839">
          <a:hlinkClick xmlns:r="http://schemas.openxmlformats.org/officeDocument/2006/relationships" r:id="rId292"/>
          <a:extLst>
            <a:ext uri="{FF2B5EF4-FFF2-40B4-BE49-F238E27FC236}">
              <a16:creationId xmlns:a16="http://schemas.microsoft.com/office/drawing/2014/main" xmlns="" id="{00000000-0008-0000-0200-000048030000}"/>
            </a:ext>
          </a:extLst>
        </xdr:cNvPr>
        <xdr:cNvSpPr txBox="1"/>
      </xdr:nvSpPr>
      <xdr:spPr>
        <a:xfrm>
          <a:off x="6286408" y="17710100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14</xdr:col>
      <xdr:colOff>399527</xdr:colOff>
      <xdr:row>80</xdr:row>
      <xdr:rowOff>85803</xdr:rowOff>
    </xdr:from>
    <xdr:ext cx="288669" cy="217560"/>
    <xdr:sp macro="" textlink="">
      <xdr:nvSpPr>
        <xdr:cNvPr id="841" name="BlokTextu 840">
          <a:hlinkClick xmlns:r="http://schemas.openxmlformats.org/officeDocument/2006/relationships" r:id="rId293"/>
          <a:extLst>
            <a:ext uri="{FF2B5EF4-FFF2-40B4-BE49-F238E27FC236}">
              <a16:creationId xmlns:a16="http://schemas.microsoft.com/office/drawing/2014/main" xmlns="" id="{00000000-0008-0000-0200-000049030000}"/>
            </a:ext>
          </a:extLst>
        </xdr:cNvPr>
        <xdr:cNvSpPr txBox="1"/>
      </xdr:nvSpPr>
      <xdr:spPr>
        <a:xfrm>
          <a:off x="7889641" y="17216371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oneCellAnchor>
    <xdr:from>
      <xdr:col>15</xdr:col>
      <xdr:colOff>44031</xdr:colOff>
      <xdr:row>81</xdr:row>
      <xdr:rowOff>71628</xdr:rowOff>
    </xdr:from>
    <xdr:ext cx="288669" cy="217560"/>
    <xdr:sp macro="" textlink="">
      <xdr:nvSpPr>
        <xdr:cNvPr id="842" name="BlokTextu 841">
          <a:hlinkClick xmlns:r="http://schemas.openxmlformats.org/officeDocument/2006/relationships" r:id="rId294"/>
          <a:extLst>
            <a:ext uri="{FF2B5EF4-FFF2-40B4-BE49-F238E27FC236}">
              <a16:creationId xmlns:a16="http://schemas.microsoft.com/office/drawing/2014/main" xmlns="" id="{00000000-0008-0000-0200-00004A030000}"/>
            </a:ext>
          </a:extLst>
        </xdr:cNvPr>
        <xdr:cNvSpPr txBox="1"/>
      </xdr:nvSpPr>
      <xdr:spPr>
        <a:xfrm>
          <a:off x="8140281" y="17461969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22</a:t>
          </a:r>
        </a:p>
      </xdr:txBody>
    </xdr:sp>
    <xdr:clientData/>
  </xdr:oneCellAnchor>
  <xdr:oneCellAnchor>
    <xdr:from>
      <xdr:col>15</xdr:col>
      <xdr:colOff>322666</xdr:colOff>
      <xdr:row>81</xdr:row>
      <xdr:rowOff>63365</xdr:rowOff>
    </xdr:from>
    <xdr:ext cx="288669" cy="217560"/>
    <xdr:sp macro="" textlink="">
      <xdr:nvSpPr>
        <xdr:cNvPr id="843" name="BlokTextu 842">
          <a:hlinkClick xmlns:r="http://schemas.openxmlformats.org/officeDocument/2006/relationships" r:id="rId295"/>
          <a:extLst>
            <a:ext uri="{FF2B5EF4-FFF2-40B4-BE49-F238E27FC236}">
              <a16:creationId xmlns:a16="http://schemas.microsoft.com/office/drawing/2014/main" xmlns="" id="{00000000-0008-0000-0200-00004B030000}"/>
            </a:ext>
          </a:extLst>
        </xdr:cNvPr>
        <xdr:cNvSpPr txBox="1"/>
      </xdr:nvSpPr>
      <xdr:spPr>
        <a:xfrm>
          <a:off x="8418916" y="17453706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23</a:t>
          </a:r>
        </a:p>
      </xdr:txBody>
    </xdr:sp>
    <xdr:clientData/>
  </xdr:oneCellAnchor>
  <xdr:oneCellAnchor>
    <xdr:from>
      <xdr:col>12</xdr:col>
      <xdr:colOff>273890</xdr:colOff>
      <xdr:row>83</xdr:row>
      <xdr:rowOff>133521</xdr:rowOff>
    </xdr:from>
    <xdr:ext cx="288669" cy="217560"/>
    <xdr:sp macro="" textlink="">
      <xdr:nvSpPr>
        <xdr:cNvPr id="844" name="BlokTextu 843">
          <a:hlinkClick xmlns:r="http://schemas.openxmlformats.org/officeDocument/2006/relationships" r:id="rId296"/>
          <a:extLst>
            <a:ext uri="{FF2B5EF4-FFF2-40B4-BE49-F238E27FC236}">
              <a16:creationId xmlns:a16="http://schemas.microsoft.com/office/drawing/2014/main" xmlns="" id="{00000000-0008-0000-0200-00004C030000}"/>
            </a:ext>
          </a:extLst>
        </xdr:cNvPr>
        <xdr:cNvSpPr txBox="1"/>
      </xdr:nvSpPr>
      <xdr:spPr>
        <a:xfrm>
          <a:off x="6551731" y="17711476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15</xdr:col>
      <xdr:colOff>604951</xdr:colOff>
      <xdr:row>81</xdr:row>
      <xdr:rowOff>65552</xdr:rowOff>
    </xdr:from>
    <xdr:ext cx="288669" cy="207110"/>
    <xdr:sp macro="" textlink="">
      <xdr:nvSpPr>
        <xdr:cNvPr id="846" name="BlokTextu 845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xmlns="" id="{00000000-0008-0000-0200-00004E030000}"/>
            </a:ext>
          </a:extLst>
        </xdr:cNvPr>
        <xdr:cNvSpPr txBox="1"/>
      </xdr:nvSpPr>
      <xdr:spPr>
        <a:xfrm>
          <a:off x="8701201" y="17455893"/>
          <a:ext cx="288669" cy="207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24</a:t>
          </a:r>
        </a:p>
      </xdr:txBody>
    </xdr:sp>
    <xdr:clientData/>
  </xdr:oneCellAnchor>
  <xdr:oneCellAnchor>
    <xdr:from>
      <xdr:col>16</xdr:col>
      <xdr:colOff>349608</xdr:colOff>
      <xdr:row>81</xdr:row>
      <xdr:rowOff>92916</xdr:rowOff>
    </xdr:from>
    <xdr:ext cx="288669" cy="217560"/>
    <xdr:sp macro="" textlink="">
      <xdr:nvSpPr>
        <xdr:cNvPr id="847" name="BlokTextu 846">
          <a:hlinkClick xmlns:r="http://schemas.openxmlformats.org/officeDocument/2006/relationships" r:id="rId298"/>
          <a:extLst>
            <a:ext uri="{FF2B5EF4-FFF2-40B4-BE49-F238E27FC236}">
              <a16:creationId xmlns:a16="http://schemas.microsoft.com/office/drawing/2014/main" xmlns="" id="{00000000-0008-0000-0200-00004F030000}"/>
            </a:ext>
          </a:extLst>
        </xdr:cNvPr>
        <xdr:cNvSpPr txBox="1"/>
      </xdr:nvSpPr>
      <xdr:spPr>
        <a:xfrm>
          <a:off x="9051994" y="17483257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25</a:t>
          </a:r>
        </a:p>
      </xdr:txBody>
    </xdr:sp>
    <xdr:clientData/>
  </xdr:oneCellAnchor>
  <xdr:oneCellAnchor>
    <xdr:from>
      <xdr:col>17</xdr:col>
      <xdr:colOff>14282</xdr:colOff>
      <xdr:row>81</xdr:row>
      <xdr:rowOff>113343</xdr:rowOff>
    </xdr:from>
    <xdr:ext cx="288669" cy="217560"/>
    <xdr:sp macro="" textlink="">
      <xdr:nvSpPr>
        <xdr:cNvPr id="848" name="BlokTextu 847">
          <a:hlinkClick xmlns:r="http://schemas.openxmlformats.org/officeDocument/2006/relationships" r:id="rId299"/>
          <a:extLst>
            <a:ext uri="{FF2B5EF4-FFF2-40B4-BE49-F238E27FC236}">
              <a16:creationId xmlns:a16="http://schemas.microsoft.com/office/drawing/2014/main" xmlns="" id="{00000000-0008-0000-0200-000050030000}"/>
            </a:ext>
          </a:extLst>
        </xdr:cNvPr>
        <xdr:cNvSpPr txBox="1"/>
      </xdr:nvSpPr>
      <xdr:spPr>
        <a:xfrm>
          <a:off x="9322805" y="17503684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26</a:t>
          </a:r>
        </a:p>
      </xdr:txBody>
    </xdr:sp>
    <xdr:clientData/>
  </xdr:oneCellAnchor>
  <xdr:oneCellAnchor>
    <xdr:from>
      <xdr:col>17</xdr:col>
      <xdr:colOff>310131</xdr:colOff>
      <xdr:row>81</xdr:row>
      <xdr:rowOff>105080</xdr:rowOff>
    </xdr:from>
    <xdr:ext cx="288669" cy="217560"/>
    <xdr:sp macro="" textlink="">
      <xdr:nvSpPr>
        <xdr:cNvPr id="849" name="BlokTextu 848">
          <a:hlinkClick xmlns:r="http://schemas.openxmlformats.org/officeDocument/2006/relationships" r:id="rId300"/>
          <a:extLst>
            <a:ext uri="{FF2B5EF4-FFF2-40B4-BE49-F238E27FC236}">
              <a16:creationId xmlns:a16="http://schemas.microsoft.com/office/drawing/2014/main" xmlns="" id="{00000000-0008-0000-0200-000051030000}"/>
            </a:ext>
          </a:extLst>
        </xdr:cNvPr>
        <xdr:cNvSpPr txBox="1"/>
      </xdr:nvSpPr>
      <xdr:spPr>
        <a:xfrm>
          <a:off x="9618654" y="17495421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27</a:t>
          </a:r>
        </a:p>
      </xdr:txBody>
    </xdr:sp>
    <xdr:clientData/>
  </xdr:oneCellAnchor>
  <xdr:oneCellAnchor>
    <xdr:from>
      <xdr:col>17</xdr:col>
      <xdr:colOff>580942</xdr:colOff>
      <xdr:row>81</xdr:row>
      <xdr:rowOff>102555</xdr:rowOff>
    </xdr:from>
    <xdr:ext cx="288669" cy="217560"/>
    <xdr:sp macro="" textlink="">
      <xdr:nvSpPr>
        <xdr:cNvPr id="850" name="BlokTextu 849">
          <a:hlinkClick xmlns:r="http://schemas.openxmlformats.org/officeDocument/2006/relationships" r:id="rId301"/>
          <a:extLst>
            <a:ext uri="{FF2B5EF4-FFF2-40B4-BE49-F238E27FC236}">
              <a16:creationId xmlns:a16="http://schemas.microsoft.com/office/drawing/2014/main" xmlns="" id="{00000000-0008-0000-0200-000052030000}"/>
            </a:ext>
          </a:extLst>
        </xdr:cNvPr>
        <xdr:cNvSpPr txBox="1"/>
      </xdr:nvSpPr>
      <xdr:spPr>
        <a:xfrm>
          <a:off x="9889465" y="17492896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28</a:t>
          </a:r>
        </a:p>
      </xdr:txBody>
    </xdr:sp>
    <xdr:clientData/>
  </xdr:oneCellAnchor>
  <xdr:oneCellAnchor>
    <xdr:from>
      <xdr:col>15</xdr:col>
      <xdr:colOff>204234</xdr:colOff>
      <xdr:row>79</xdr:row>
      <xdr:rowOff>76905</xdr:rowOff>
    </xdr:from>
    <xdr:ext cx="288669" cy="217560"/>
    <xdr:sp macro="" textlink="">
      <xdr:nvSpPr>
        <xdr:cNvPr id="851" name="BlokTextu 850">
          <a:hlinkClick xmlns:r="http://schemas.openxmlformats.org/officeDocument/2006/relationships" r:id="rId302"/>
          <a:extLst>
            <a:ext uri="{FF2B5EF4-FFF2-40B4-BE49-F238E27FC236}">
              <a16:creationId xmlns:a16="http://schemas.microsoft.com/office/drawing/2014/main" xmlns="" id="{00000000-0008-0000-0200-000053030000}"/>
            </a:ext>
          </a:extLst>
        </xdr:cNvPr>
        <xdr:cNvSpPr txBox="1"/>
      </xdr:nvSpPr>
      <xdr:spPr>
        <a:xfrm>
          <a:off x="8300484" y="17019860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29</a:t>
          </a:r>
        </a:p>
      </xdr:txBody>
    </xdr:sp>
    <xdr:clientData/>
  </xdr:oneCellAnchor>
  <xdr:oneCellAnchor>
    <xdr:from>
      <xdr:col>12</xdr:col>
      <xdr:colOff>560765</xdr:colOff>
      <xdr:row>83</xdr:row>
      <xdr:rowOff>124109</xdr:rowOff>
    </xdr:from>
    <xdr:ext cx="288669" cy="217560"/>
    <xdr:sp macro="" textlink="">
      <xdr:nvSpPr>
        <xdr:cNvPr id="852" name="BlokTextu 851">
          <a:hlinkClick xmlns:r="http://schemas.openxmlformats.org/officeDocument/2006/relationships" r:id="rId303"/>
          <a:extLst>
            <a:ext uri="{FF2B5EF4-FFF2-40B4-BE49-F238E27FC236}">
              <a16:creationId xmlns:a16="http://schemas.microsoft.com/office/drawing/2014/main" xmlns="" id="{00000000-0008-0000-0200-000054030000}"/>
            </a:ext>
          </a:extLst>
        </xdr:cNvPr>
        <xdr:cNvSpPr txBox="1"/>
      </xdr:nvSpPr>
      <xdr:spPr>
        <a:xfrm>
          <a:off x="6838606" y="17702064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13</xdr:col>
      <xdr:colOff>239002</xdr:colOff>
      <xdr:row>83</xdr:row>
      <xdr:rowOff>133060</xdr:rowOff>
    </xdr:from>
    <xdr:ext cx="288669" cy="217560"/>
    <xdr:sp macro="" textlink="">
      <xdr:nvSpPr>
        <xdr:cNvPr id="853" name="BlokTextu 852">
          <a:hlinkClick xmlns:r="http://schemas.openxmlformats.org/officeDocument/2006/relationships" r:id="rId304"/>
          <a:extLst>
            <a:ext uri="{FF2B5EF4-FFF2-40B4-BE49-F238E27FC236}">
              <a16:creationId xmlns:a16="http://schemas.microsoft.com/office/drawing/2014/main" xmlns="" id="{00000000-0008-0000-0200-000055030000}"/>
            </a:ext>
          </a:extLst>
        </xdr:cNvPr>
        <xdr:cNvSpPr txBox="1"/>
      </xdr:nvSpPr>
      <xdr:spPr>
        <a:xfrm>
          <a:off x="7122979" y="17711015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14</xdr:col>
      <xdr:colOff>324722</xdr:colOff>
      <xdr:row>83</xdr:row>
      <xdr:rowOff>95503</xdr:rowOff>
    </xdr:from>
    <xdr:ext cx="288669" cy="217560"/>
    <xdr:sp macro="" textlink="">
      <xdr:nvSpPr>
        <xdr:cNvPr id="854" name="BlokTextu 853">
          <a:hlinkClick xmlns:r="http://schemas.openxmlformats.org/officeDocument/2006/relationships" r:id="rId305"/>
          <a:extLst>
            <a:ext uri="{FF2B5EF4-FFF2-40B4-BE49-F238E27FC236}">
              <a16:creationId xmlns:a16="http://schemas.microsoft.com/office/drawing/2014/main" xmlns="" id="{00000000-0008-0000-0200-000056030000}"/>
            </a:ext>
          </a:extLst>
        </xdr:cNvPr>
        <xdr:cNvSpPr txBox="1"/>
      </xdr:nvSpPr>
      <xdr:spPr>
        <a:xfrm>
          <a:off x="7814836" y="17673458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14</xdr:col>
      <xdr:colOff>603357</xdr:colOff>
      <xdr:row>83</xdr:row>
      <xdr:rowOff>87240</xdr:rowOff>
    </xdr:from>
    <xdr:ext cx="288669" cy="217560"/>
    <xdr:sp macro="" textlink="">
      <xdr:nvSpPr>
        <xdr:cNvPr id="855" name="BlokTextu 85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200-000057030000}"/>
            </a:ext>
          </a:extLst>
        </xdr:cNvPr>
        <xdr:cNvSpPr txBox="1"/>
      </xdr:nvSpPr>
      <xdr:spPr>
        <a:xfrm>
          <a:off x="8093471" y="17665195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15</xdr:col>
      <xdr:colOff>262294</xdr:colOff>
      <xdr:row>83</xdr:row>
      <xdr:rowOff>96191</xdr:rowOff>
    </xdr:from>
    <xdr:ext cx="288669" cy="217560"/>
    <xdr:sp macro="" textlink="">
      <xdr:nvSpPr>
        <xdr:cNvPr id="856" name="BlokTextu 855">
          <a:hlinkClick xmlns:r="http://schemas.openxmlformats.org/officeDocument/2006/relationships" r:id="rId306"/>
          <a:extLst>
            <a:ext uri="{FF2B5EF4-FFF2-40B4-BE49-F238E27FC236}">
              <a16:creationId xmlns:a16="http://schemas.microsoft.com/office/drawing/2014/main" xmlns="" id="{00000000-0008-0000-0200-000058030000}"/>
            </a:ext>
          </a:extLst>
        </xdr:cNvPr>
        <xdr:cNvSpPr txBox="1"/>
      </xdr:nvSpPr>
      <xdr:spPr>
        <a:xfrm>
          <a:off x="8358544" y="17674146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15</xdr:col>
      <xdr:colOff>581094</xdr:colOff>
      <xdr:row>83</xdr:row>
      <xdr:rowOff>99404</xdr:rowOff>
    </xdr:from>
    <xdr:ext cx="288669" cy="217560"/>
    <xdr:sp macro="" textlink="">
      <xdr:nvSpPr>
        <xdr:cNvPr id="857" name="BlokTextu 856">
          <a:hlinkClick xmlns:r="http://schemas.openxmlformats.org/officeDocument/2006/relationships" r:id="rId307"/>
          <a:extLst>
            <a:ext uri="{FF2B5EF4-FFF2-40B4-BE49-F238E27FC236}">
              <a16:creationId xmlns:a16="http://schemas.microsoft.com/office/drawing/2014/main" xmlns="" id="{00000000-0008-0000-0200-000059030000}"/>
            </a:ext>
          </a:extLst>
        </xdr:cNvPr>
        <xdr:cNvSpPr txBox="1"/>
      </xdr:nvSpPr>
      <xdr:spPr>
        <a:xfrm>
          <a:off x="8677344" y="17677359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5</xdr:col>
      <xdr:colOff>548549</xdr:colOff>
      <xdr:row>88</xdr:row>
      <xdr:rowOff>158826</xdr:rowOff>
    </xdr:from>
    <xdr:ext cx="236668" cy="217560"/>
    <xdr:sp macro="" textlink="">
      <xdr:nvSpPr>
        <xdr:cNvPr id="858" name="BlokTextu 857">
          <a:hlinkClick xmlns:r="http://schemas.openxmlformats.org/officeDocument/2006/relationships" r:id="rId308"/>
          <a:extLst>
            <a:ext uri="{FF2B5EF4-FFF2-40B4-BE49-F238E27FC236}">
              <a16:creationId xmlns:a16="http://schemas.microsoft.com/office/drawing/2014/main" xmlns="" id="{00000000-0008-0000-0200-00005A030000}"/>
            </a:ext>
          </a:extLst>
        </xdr:cNvPr>
        <xdr:cNvSpPr txBox="1"/>
      </xdr:nvSpPr>
      <xdr:spPr>
        <a:xfrm>
          <a:off x="1156772" y="451393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5</xdr:col>
      <xdr:colOff>603404</xdr:colOff>
      <xdr:row>91</xdr:row>
      <xdr:rowOff>30066</xdr:rowOff>
    </xdr:from>
    <xdr:ext cx="236668" cy="217560"/>
    <xdr:sp macro="" textlink="">
      <xdr:nvSpPr>
        <xdr:cNvPr id="859" name="BlokTextu 858">
          <a:hlinkClick xmlns:r="http://schemas.openxmlformats.org/officeDocument/2006/relationships" r:id="rId309"/>
          <a:extLst>
            <a:ext uri="{FF2B5EF4-FFF2-40B4-BE49-F238E27FC236}">
              <a16:creationId xmlns:a16="http://schemas.microsoft.com/office/drawing/2014/main" xmlns="" id="{00000000-0008-0000-0200-00005B030000}"/>
            </a:ext>
          </a:extLst>
        </xdr:cNvPr>
        <xdr:cNvSpPr txBox="1"/>
      </xdr:nvSpPr>
      <xdr:spPr>
        <a:xfrm>
          <a:off x="1211627" y="495322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6</xdr:col>
      <xdr:colOff>101678</xdr:colOff>
      <xdr:row>92</xdr:row>
      <xdr:rowOff>182467</xdr:rowOff>
    </xdr:from>
    <xdr:ext cx="236668" cy="217560"/>
    <xdr:sp macro="" textlink="">
      <xdr:nvSpPr>
        <xdr:cNvPr id="860" name="BlokTextu 859">
          <a:hlinkClick xmlns:r="http://schemas.openxmlformats.org/officeDocument/2006/relationships" r:id="rId310"/>
          <a:extLst>
            <a:ext uri="{FF2B5EF4-FFF2-40B4-BE49-F238E27FC236}">
              <a16:creationId xmlns:a16="http://schemas.microsoft.com/office/drawing/2014/main" xmlns="" id="{00000000-0008-0000-0200-00005C030000}"/>
            </a:ext>
          </a:extLst>
        </xdr:cNvPr>
        <xdr:cNvSpPr txBox="1"/>
      </xdr:nvSpPr>
      <xdr:spPr>
        <a:xfrm>
          <a:off x="1318124" y="529498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6</xdr:col>
      <xdr:colOff>540800</xdr:colOff>
      <xdr:row>94</xdr:row>
      <xdr:rowOff>137517</xdr:rowOff>
    </xdr:from>
    <xdr:ext cx="236668" cy="217560"/>
    <xdr:sp macro="" textlink="">
      <xdr:nvSpPr>
        <xdr:cNvPr id="861" name="BlokTextu 860">
          <a:hlinkClick xmlns:r="http://schemas.openxmlformats.org/officeDocument/2006/relationships" r:id="rId311"/>
          <a:extLst>
            <a:ext uri="{FF2B5EF4-FFF2-40B4-BE49-F238E27FC236}">
              <a16:creationId xmlns:a16="http://schemas.microsoft.com/office/drawing/2014/main" xmlns="" id="{00000000-0008-0000-0200-00005D030000}"/>
            </a:ext>
          </a:extLst>
        </xdr:cNvPr>
        <xdr:cNvSpPr txBox="1"/>
      </xdr:nvSpPr>
      <xdr:spPr>
        <a:xfrm>
          <a:off x="3181823" y="2014001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6</xdr:col>
      <xdr:colOff>97233</xdr:colOff>
      <xdr:row>99</xdr:row>
      <xdr:rowOff>66046</xdr:rowOff>
    </xdr:from>
    <xdr:ext cx="236668" cy="217560"/>
    <xdr:sp macro="" textlink="">
      <xdr:nvSpPr>
        <xdr:cNvPr id="863" name="BlokTextu 862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xmlns="" id="{00000000-0008-0000-0200-00005F030000}"/>
            </a:ext>
          </a:extLst>
        </xdr:cNvPr>
        <xdr:cNvSpPr txBox="1"/>
      </xdr:nvSpPr>
      <xdr:spPr>
        <a:xfrm>
          <a:off x="2738256" y="2122309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6</xdr:col>
      <xdr:colOff>189819</xdr:colOff>
      <xdr:row>100</xdr:row>
      <xdr:rowOff>163849</xdr:rowOff>
    </xdr:from>
    <xdr:ext cx="236668" cy="217560"/>
    <xdr:sp macro="" textlink="">
      <xdr:nvSpPr>
        <xdr:cNvPr id="864" name="BlokTextu 863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xmlns="" id="{00000000-0008-0000-0200-000060030000}"/>
            </a:ext>
          </a:extLst>
        </xdr:cNvPr>
        <xdr:cNvSpPr txBox="1"/>
      </xdr:nvSpPr>
      <xdr:spPr>
        <a:xfrm>
          <a:off x="2830842" y="2158066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6</xdr:col>
      <xdr:colOff>207945</xdr:colOff>
      <xdr:row>87</xdr:row>
      <xdr:rowOff>28113</xdr:rowOff>
    </xdr:from>
    <xdr:ext cx="236668" cy="217560"/>
    <xdr:sp macro="" textlink="">
      <xdr:nvSpPr>
        <xdr:cNvPr id="867" name="BlokTextu 866">
          <a:hlinkClick xmlns:r="http://schemas.openxmlformats.org/officeDocument/2006/relationships" r:id="rId312"/>
          <a:extLst>
            <a:ext uri="{FF2B5EF4-FFF2-40B4-BE49-F238E27FC236}">
              <a16:creationId xmlns:a16="http://schemas.microsoft.com/office/drawing/2014/main" xmlns="" id="{00000000-0008-0000-0200-000063030000}"/>
            </a:ext>
          </a:extLst>
        </xdr:cNvPr>
        <xdr:cNvSpPr txBox="1"/>
      </xdr:nvSpPr>
      <xdr:spPr>
        <a:xfrm>
          <a:off x="1424391" y="419386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6</xdr:col>
      <xdr:colOff>222635</xdr:colOff>
      <xdr:row>88</xdr:row>
      <xdr:rowOff>163299</xdr:rowOff>
    </xdr:from>
    <xdr:ext cx="236668" cy="217560"/>
    <xdr:sp macro="" textlink="">
      <xdr:nvSpPr>
        <xdr:cNvPr id="868" name="BlokTextu 867">
          <a:hlinkClick xmlns:r="http://schemas.openxmlformats.org/officeDocument/2006/relationships" r:id="rId313"/>
          <a:extLst>
            <a:ext uri="{FF2B5EF4-FFF2-40B4-BE49-F238E27FC236}">
              <a16:creationId xmlns:a16="http://schemas.microsoft.com/office/drawing/2014/main" xmlns="" id="{00000000-0008-0000-0200-000064030000}"/>
            </a:ext>
          </a:extLst>
        </xdr:cNvPr>
        <xdr:cNvSpPr txBox="1"/>
      </xdr:nvSpPr>
      <xdr:spPr>
        <a:xfrm>
          <a:off x="1439081" y="451840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6</xdr:col>
      <xdr:colOff>287957</xdr:colOff>
      <xdr:row>90</xdr:row>
      <xdr:rowOff>181149</xdr:rowOff>
    </xdr:from>
    <xdr:ext cx="236668" cy="217560"/>
    <xdr:sp macro="" textlink="">
      <xdr:nvSpPr>
        <xdr:cNvPr id="869" name="BlokTextu 868">
          <a:hlinkClick xmlns:r="http://schemas.openxmlformats.org/officeDocument/2006/relationships" r:id="rId314"/>
          <a:extLst>
            <a:ext uri="{FF2B5EF4-FFF2-40B4-BE49-F238E27FC236}">
              <a16:creationId xmlns:a16="http://schemas.microsoft.com/office/drawing/2014/main" xmlns="" id="{00000000-0008-0000-0200-000065030000}"/>
            </a:ext>
          </a:extLst>
        </xdr:cNvPr>
        <xdr:cNvSpPr txBox="1"/>
      </xdr:nvSpPr>
      <xdr:spPr>
        <a:xfrm>
          <a:off x="2928980" y="1928887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6</xdr:col>
      <xdr:colOff>378248</xdr:colOff>
      <xdr:row>92</xdr:row>
      <xdr:rowOff>175463</xdr:rowOff>
    </xdr:from>
    <xdr:ext cx="236668" cy="217560"/>
    <xdr:sp macro="" textlink="">
      <xdr:nvSpPr>
        <xdr:cNvPr id="870" name="BlokTextu 869">
          <a:hlinkClick xmlns:r="http://schemas.openxmlformats.org/officeDocument/2006/relationships" r:id="rId315"/>
          <a:extLst>
            <a:ext uri="{FF2B5EF4-FFF2-40B4-BE49-F238E27FC236}">
              <a16:creationId xmlns:a16="http://schemas.microsoft.com/office/drawing/2014/main" xmlns="" id="{00000000-0008-0000-0200-000066030000}"/>
            </a:ext>
          </a:extLst>
        </xdr:cNvPr>
        <xdr:cNvSpPr txBox="1"/>
      </xdr:nvSpPr>
      <xdr:spPr>
        <a:xfrm>
          <a:off x="1594694" y="528797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7</xdr:col>
      <xdr:colOff>203411</xdr:colOff>
      <xdr:row>94</xdr:row>
      <xdr:rowOff>130513</xdr:rowOff>
    </xdr:from>
    <xdr:ext cx="236668" cy="217560"/>
    <xdr:sp macro="" textlink="">
      <xdr:nvSpPr>
        <xdr:cNvPr id="871" name="BlokTextu 870">
          <a:hlinkClick xmlns:r="http://schemas.openxmlformats.org/officeDocument/2006/relationships" r:id="rId316"/>
          <a:extLst>
            <a:ext uri="{FF2B5EF4-FFF2-40B4-BE49-F238E27FC236}">
              <a16:creationId xmlns:a16="http://schemas.microsoft.com/office/drawing/2014/main" xmlns="" id="{00000000-0008-0000-0200-000067030000}"/>
            </a:ext>
          </a:extLst>
        </xdr:cNvPr>
        <xdr:cNvSpPr txBox="1"/>
      </xdr:nvSpPr>
      <xdr:spPr>
        <a:xfrm>
          <a:off x="3450570" y="2013301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6</xdr:col>
      <xdr:colOff>486122</xdr:colOff>
      <xdr:row>87</xdr:row>
      <xdr:rowOff>36603</xdr:rowOff>
    </xdr:from>
    <xdr:ext cx="236668" cy="217560"/>
    <xdr:sp macro="" textlink="">
      <xdr:nvSpPr>
        <xdr:cNvPr id="872" name="BlokTextu 871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xmlns="" id="{00000000-0008-0000-0200-000068030000}"/>
            </a:ext>
          </a:extLst>
        </xdr:cNvPr>
        <xdr:cNvSpPr txBox="1"/>
      </xdr:nvSpPr>
      <xdr:spPr>
        <a:xfrm>
          <a:off x="1702568" y="420235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</xdr:txBody>
    </xdr:sp>
    <xdr:clientData/>
  </xdr:oneCellAnchor>
  <xdr:oneCellAnchor>
    <xdr:from>
      <xdr:col>6</xdr:col>
      <xdr:colOff>500811</xdr:colOff>
      <xdr:row>88</xdr:row>
      <xdr:rowOff>166051</xdr:rowOff>
    </xdr:from>
    <xdr:ext cx="236668" cy="217560"/>
    <xdr:sp macro="" textlink="">
      <xdr:nvSpPr>
        <xdr:cNvPr id="873" name="BlokTextu 872">
          <a:hlinkClick xmlns:r="http://schemas.openxmlformats.org/officeDocument/2006/relationships" r:id="rId318"/>
          <a:extLst>
            <a:ext uri="{FF2B5EF4-FFF2-40B4-BE49-F238E27FC236}">
              <a16:creationId xmlns:a16="http://schemas.microsoft.com/office/drawing/2014/main" xmlns="" id="{00000000-0008-0000-0200-000069030000}"/>
            </a:ext>
          </a:extLst>
        </xdr:cNvPr>
        <xdr:cNvSpPr txBox="1"/>
      </xdr:nvSpPr>
      <xdr:spPr>
        <a:xfrm>
          <a:off x="1717257" y="452115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</xdr:txBody>
    </xdr:sp>
    <xdr:clientData/>
  </xdr:oneCellAnchor>
  <xdr:oneCellAnchor>
    <xdr:from>
      <xdr:col>6</xdr:col>
      <xdr:colOff>544190</xdr:colOff>
      <xdr:row>91</xdr:row>
      <xdr:rowOff>31552</xdr:rowOff>
    </xdr:from>
    <xdr:ext cx="236668" cy="217560"/>
    <xdr:sp macro="" textlink="">
      <xdr:nvSpPr>
        <xdr:cNvPr id="874" name="BlokTextu 873">
          <a:hlinkClick xmlns:r="http://schemas.openxmlformats.org/officeDocument/2006/relationships" r:id="rId319"/>
          <a:extLst>
            <a:ext uri="{FF2B5EF4-FFF2-40B4-BE49-F238E27FC236}">
              <a16:creationId xmlns:a16="http://schemas.microsoft.com/office/drawing/2014/main" xmlns="" id="{00000000-0008-0000-0200-00006A030000}"/>
            </a:ext>
          </a:extLst>
        </xdr:cNvPr>
        <xdr:cNvSpPr txBox="1"/>
      </xdr:nvSpPr>
      <xdr:spPr>
        <a:xfrm>
          <a:off x="1760636" y="495471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</xdr:txBody>
    </xdr:sp>
    <xdr:clientData/>
  </xdr:oneCellAnchor>
  <xdr:oneCellAnchor>
    <xdr:from>
      <xdr:col>7</xdr:col>
      <xdr:colOff>48202</xdr:colOff>
      <xdr:row>93</xdr:row>
      <xdr:rowOff>6076</xdr:rowOff>
    </xdr:from>
    <xdr:ext cx="236668" cy="217560"/>
    <xdr:sp macro="" textlink="">
      <xdr:nvSpPr>
        <xdr:cNvPr id="875" name="BlokTextu 874">
          <a:hlinkClick xmlns:r="http://schemas.openxmlformats.org/officeDocument/2006/relationships" r:id="rId320"/>
          <a:extLst>
            <a:ext uri="{FF2B5EF4-FFF2-40B4-BE49-F238E27FC236}">
              <a16:creationId xmlns:a16="http://schemas.microsoft.com/office/drawing/2014/main" xmlns="" id="{00000000-0008-0000-0200-00006B030000}"/>
            </a:ext>
          </a:extLst>
        </xdr:cNvPr>
        <xdr:cNvSpPr txBox="1"/>
      </xdr:nvSpPr>
      <xdr:spPr>
        <a:xfrm>
          <a:off x="1872871" y="530794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</xdr:txBody>
    </xdr:sp>
    <xdr:clientData/>
  </xdr:oneCellAnchor>
  <xdr:oneCellAnchor>
    <xdr:from>
      <xdr:col>7</xdr:col>
      <xdr:colOff>481588</xdr:colOff>
      <xdr:row>94</xdr:row>
      <xdr:rowOff>127526</xdr:rowOff>
    </xdr:from>
    <xdr:ext cx="236668" cy="217560"/>
    <xdr:sp macro="" textlink="">
      <xdr:nvSpPr>
        <xdr:cNvPr id="876" name="BlokTextu 875">
          <a:hlinkClick xmlns:r="http://schemas.openxmlformats.org/officeDocument/2006/relationships" r:id="rId321"/>
          <a:extLst>
            <a:ext uri="{FF2B5EF4-FFF2-40B4-BE49-F238E27FC236}">
              <a16:creationId xmlns:a16="http://schemas.microsoft.com/office/drawing/2014/main" xmlns="" id="{00000000-0008-0000-0200-00006C030000}"/>
            </a:ext>
          </a:extLst>
        </xdr:cNvPr>
        <xdr:cNvSpPr txBox="1"/>
      </xdr:nvSpPr>
      <xdr:spPr>
        <a:xfrm>
          <a:off x="3728747" y="2013002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</xdr:txBody>
    </xdr:sp>
    <xdr:clientData/>
  </xdr:oneCellAnchor>
  <xdr:oneCellAnchor>
    <xdr:from>
      <xdr:col>7</xdr:col>
      <xdr:colOff>159060</xdr:colOff>
      <xdr:row>87</xdr:row>
      <xdr:rowOff>30865</xdr:rowOff>
    </xdr:from>
    <xdr:ext cx="236668" cy="217560"/>
    <xdr:sp macro="" textlink="">
      <xdr:nvSpPr>
        <xdr:cNvPr id="877" name="BlokTextu 876">
          <a:hlinkClick xmlns:r="http://schemas.openxmlformats.org/officeDocument/2006/relationships" r:id="rId322"/>
          <a:extLst>
            <a:ext uri="{FF2B5EF4-FFF2-40B4-BE49-F238E27FC236}">
              <a16:creationId xmlns:a16="http://schemas.microsoft.com/office/drawing/2014/main" xmlns="" id="{00000000-0008-0000-0200-00006D030000}"/>
            </a:ext>
          </a:extLst>
        </xdr:cNvPr>
        <xdr:cNvSpPr txBox="1"/>
      </xdr:nvSpPr>
      <xdr:spPr>
        <a:xfrm>
          <a:off x="1983729" y="419661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</xdr:txBody>
    </xdr:sp>
    <xdr:clientData/>
  </xdr:oneCellAnchor>
  <xdr:oneCellAnchor>
    <xdr:from>
      <xdr:col>7</xdr:col>
      <xdr:colOff>179487</xdr:colOff>
      <xdr:row>88</xdr:row>
      <xdr:rowOff>148837</xdr:rowOff>
    </xdr:from>
    <xdr:ext cx="236668" cy="217560"/>
    <xdr:sp macro="" textlink="">
      <xdr:nvSpPr>
        <xdr:cNvPr id="878" name="BlokTextu 877">
          <a:hlinkClick xmlns:r="http://schemas.openxmlformats.org/officeDocument/2006/relationships" r:id="rId323"/>
          <a:extLst>
            <a:ext uri="{FF2B5EF4-FFF2-40B4-BE49-F238E27FC236}">
              <a16:creationId xmlns:a16="http://schemas.microsoft.com/office/drawing/2014/main" xmlns="" id="{00000000-0008-0000-0200-00006E030000}"/>
            </a:ext>
          </a:extLst>
        </xdr:cNvPr>
        <xdr:cNvSpPr txBox="1"/>
      </xdr:nvSpPr>
      <xdr:spPr>
        <a:xfrm>
          <a:off x="2004156" y="450394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</xdr:txBody>
    </xdr:sp>
    <xdr:clientData/>
  </xdr:oneCellAnchor>
  <xdr:oneCellAnchor>
    <xdr:from>
      <xdr:col>7</xdr:col>
      <xdr:colOff>227595</xdr:colOff>
      <xdr:row>91</xdr:row>
      <xdr:rowOff>7764</xdr:rowOff>
    </xdr:from>
    <xdr:ext cx="236668" cy="217560"/>
    <xdr:sp macro="" textlink="">
      <xdr:nvSpPr>
        <xdr:cNvPr id="879" name="BlokTextu 878">
          <a:hlinkClick xmlns:r="http://schemas.openxmlformats.org/officeDocument/2006/relationships" r:id="rId324"/>
          <a:extLst>
            <a:ext uri="{FF2B5EF4-FFF2-40B4-BE49-F238E27FC236}">
              <a16:creationId xmlns:a16="http://schemas.microsoft.com/office/drawing/2014/main" xmlns="" id="{00000000-0008-0000-0200-00006F030000}"/>
            </a:ext>
          </a:extLst>
        </xdr:cNvPr>
        <xdr:cNvSpPr txBox="1"/>
      </xdr:nvSpPr>
      <xdr:spPr>
        <a:xfrm>
          <a:off x="3474754" y="1930310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</xdr:txBody>
    </xdr:sp>
    <xdr:clientData/>
  </xdr:oneCellAnchor>
  <xdr:oneCellAnchor>
    <xdr:from>
      <xdr:col>7</xdr:col>
      <xdr:colOff>335100</xdr:colOff>
      <xdr:row>93</xdr:row>
      <xdr:rowOff>339</xdr:rowOff>
    </xdr:from>
    <xdr:ext cx="236668" cy="217560"/>
    <xdr:sp macro="" textlink="">
      <xdr:nvSpPr>
        <xdr:cNvPr id="880" name="BlokTextu 879">
          <a:hlinkClick xmlns:r="http://schemas.openxmlformats.org/officeDocument/2006/relationships" r:id="rId325"/>
          <a:extLst>
            <a:ext uri="{FF2B5EF4-FFF2-40B4-BE49-F238E27FC236}">
              <a16:creationId xmlns:a16="http://schemas.microsoft.com/office/drawing/2014/main" xmlns="" id="{00000000-0008-0000-0200-000070030000}"/>
            </a:ext>
          </a:extLst>
        </xdr:cNvPr>
        <xdr:cNvSpPr txBox="1"/>
      </xdr:nvSpPr>
      <xdr:spPr>
        <a:xfrm>
          <a:off x="2159769" y="530220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</xdr:txBody>
    </xdr:sp>
    <xdr:clientData/>
  </xdr:oneCellAnchor>
  <xdr:oneCellAnchor>
    <xdr:from>
      <xdr:col>8</xdr:col>
      <xdr:colOff>340919</xdr:colOff>
      <xdr:row>94</xdr:row>
      <xdr:rowOff>41663</xdr:rowOff>
    </xdr:from>
    <xdr:ext cx="314870" cy="195544"/>
    <xdr:sp macro="" textlink="">
      <xdr:nvSpPr>
        <xdr:cNvPr id="881" name="BlokTextu 880">
          <a:extLst>
            <a:ext uri="{FF2B5EF4-FFF2-40B4-BE49-F238E27FC236}">
              <a16:creationId xmlns:a16="http://schemas.microsoft.com/office/drawing/2014/main" xmlns="" id="{00000000-0008-0000-0200-000071030000}"/>
            </a:ext>
          </a:extLst>
        </xdr:cNvPr>
        <xdr:cNvSpPr txBox="1"/>
      </xdr:nvSpPr>
      <xdr:spPr>
        <a:xfrm>
          <a:off x="5444881" y="21724517"/>
          <a:ext cx="314870" cy="1955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</xdr:txBody>
    </xdr:sp>
    <xdr:clientData/>
  </xdr:oneCellAnchor>
  <xdr:oneCellAnchor>
    <xdr:from>
      <xdr:col>7</xdr:col>
      <xdr:colOff>451695</xdr:colOff>
      <xdr:row>87</xdr:row>
      <xdr:rowOff>42341</xdr:rowOff>
    </xdr:from>
    <xdr:ext cx="236668" cy="217560"/>
    <xdr:sp macro="" textlink="">
      <xdr:nvSpPr>
        <xdr:cNvPr id="882" name="BlokTextu 881">
          <a:hlinkClick xmlns:r="http://schemas.openxmlformats.org/officeDocument/2006/relationships" r:id="rId326"/>
          <a:extLst>
            <a:ext uri="{FF2B5EF4-FFF2-40B4-BE49-F238E27FC236}">
              <a16:creationId xmlns:a16="http://schemas.microsoft.com/office/drawing/2014/main" xmlns="" id="{00000000-0008-0000-0200-000072030000}"/>
            </a:ext>
          </a:extLst>
        </xdr:cNvPr>
        <xdr:cNvSpPr txBox="1"/>
      </xdr:nvSpPr>
      <xdr:spPr>
        <a:xfrm>
          <a:off x="2276364" y="420809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7</xdr:col>
      <xdr:colOff>472122</xdr:colOff>
      <xdr:row>88</xdr:row>
      <xdr:rowOff>166052</xdr:rowOff>
    </xdr:from>
    <xdr:ext cx="236668" cy="217560"/>
    <xdr:sp macro="" textlink="">
      <xdr:nvSpPr>
        <xdr:cNvPr id="883" name="BlokTextu 882">
          <a:hlinkClick xmlns:r="http://schemas.openxmlformats.org/officeDocument/2006/relationships" r:id="rId327"/>
          <a:extLst>
            <a:ext uri="{FF2B5EF4-FFF2-40B4-BE49-F238E27FC236}">
              <a16:creationId xmlns:a16="http://schemas.microsoft.com/office/drawing/2014/main" xmlns="" id="{00000000-0008-0000-0200-000073030000}"/>
            </a:ext>
          </a:extLst>
        </xdr:cNvPr>
        <xdr:cNvSpPr txBox="1"/>
      </xdr:nvSpPr>
      <xdr:spPr>
        <a:xfrm>
          <a:off x="2296791" y="452115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7</xdr:col>
      <xdr:colOff>505075</xdr:colOff>
      <xdr:row>90</xdr:row>
      <xdr:rowOff>161439</xdr:rowOff>
    </xdr:from>
    <xdr:ext cx="236668" cy="217560"/>
    <xdr:sp macro="" textlink="">
      <xdr:nvSpPr>
        <xdr:cNvPr id="884" name="BlokTextu 883">
          <a:hlinkClick xmlns:r="http://schemas.openxmlformats.org/officeDocument/2006/relationships" r:id="rId328"/>
          <a:extLst>
            <a:ext uri="{FF2B5EF4-FFF2-40B4-BE49-F238E27FC236}">
              <a16:creationId xmlns:a16="http://schemas.microsoft.com/office/drawing/2014/main" xmlns="" id="{00000000-0008-0000-0200-000074030000}"/>
            </a:ext>
          </a:extLst>
        </xdr:cNvPr>
        <xdr:cNvSpPr txBox="1"/>
      </xdr:nvSpPr>
      <xdr:spPr>
        <a:xfrm>
          <a:off x="4998000" y="2094570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8</xdr:col>
      <xdr:colOff>8036</xdr:colOff>
      <xdr:row>92</xdr:row>
      <xdr:rowOff>183953</xdr:rowOff>
    </xdr:from>
    <xdr:ext cx="236668" cy="217560"/>
    <xdr:sp macro="" textlink="">
      <xdr:nvSpPr>
        <xdr:cNvPr id="885" name="BlokTextu 884">
          <a:hlinkClick xmlns:r="http://schemas.openxmlformats.org/officeDocument/2006/relationships" r:id="rId329"/>
          <a:extLst>
            <a:ext uri="{FF2B5EF4-FFF2-40B4-BE49-F238E27FC236}">
              <a16:creationId xmlns:a16="http://schemas.microsoft.com/office/drawing/2014/main" xmlns="" id="{00000000-0008-0000-0200-000075030000}"/>
            </a:ext>
          </a:extLst>
        </xdr:cNvPr>
        <xdr:cNvSpPr txBox="1"/>
      </xdr:nvSpPr>
      <xdr:spPr>
        <a:xfrm>
          <a:off x="2440928" y="529646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8</xdr:col>
      <xdr:colOff>120270</xdr:colOff>
      <xdr:row>87</xdr:row>
      <xdr:rowOff>32242</xdr:rowOff>
    </xdr:from>
    <xdr:ext cx="236668" cy="217560"/>
    <xdr:sp macro="" textlink="">
      <xdr:nvSpPr>
        <xdr:cNvPr id="886" name="BlokTextu 885">
          <a:hlinkClick xmlns:r="http://schemas.openxmlformats.org/officeDocument/2006/relationships" r:id="rId330"/>
          <a:extLst>
            <a:ext uri="{FF2B5EF4-FFF2-40B4-BE49-F238E27FC236}">
              <a16:creationId xmlns:a16="http://schemas.microsoft.com/office/drawing/2014/main" xmlns="" id="{00000000-0008-0000-0200-000076030000}"/>
            </a:ext>
          </a:extLst>
        </xdr:cNvPr>
        <xdr:cNvSpPr txBox="1"/>
      </xdr:nvSpPr>
      <xdr:spPr>
        <a:xfrm>
          <a:off x="2553162" y="419799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8</xdr:col>
      <xdr:colOff>134959</xdr:colOff>
      <xdr:row>88</xdr:row>
      <xdr:rowOff>167428</xdr:rowOff>
    </xdr:from>
    <xdr:ext cx="236668" cy="217560"/>
    <xdr:sp macro="" textlink="">
      <xdr:nvSpPr>
        <xdr:cNvPr id="887" name="BlokTextu 886">
          <a:hlinkClick xmlns:r="http://schemas.openxmlformats.org/officeDocument/2006/relationships" r:id="rId331"/>
          <a:extLst>
            <a:ext uri="{FF2B5EF4-FFF2-40B4-BE49-F238E27FC236}">
              <a16:creationId xmlns:a16="http://schemas.microsoft.com/office/drawing/2014/main" xmlns="" id="{00000000-0008-0000-0200-000077030000}"/>
            </a:ext>
          </a:extLst>
        </xdr:cNvPr>
        <xdr:cNvSpPr txBox="1"/>
      </xdr:nvSpPr>
      <xdr:spPr>
        <a:xfrm>
          <a:off x="2567851" y="452253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8</xdr:col>
      <xdr:colOff>176646</xdr:colOff>
      <xdr:row>91</xdr:row>
      <xdr:rowOff>7867</xdr:rowOff>
    </xdr:from>
    <xdr:ext cx="236668" cy="217560"/>
    <xdr:sp macro="" textlink="">
      <xdr:nvSpPr>
        <xdr:cNvPr id="888" name="BlokTextu 887">
          <a:hlinkClick xmlns:r="http://schemas.openxmlformats.org/officeDocument/2006/relationships" r:id="rId332"/>
          <a:extLst>
            <a:ext uri="{FF2B5EF4-FFF2-40B4-BE49-F238E27FC236}">
              <a16:creationId xmlns:a16="http://schemas.microsoft.com/office/drawing/2014/main" xmlns="" id="{00000000-0008-0000-0200-000078030000}"/>
            </a:ext>
          </a:extLst>
        </xdr:cNvPr>
        <xdr:cNvSpPr txBox="1"/>
      </xdr:nvSpPr>
      <xdr:spPr>
        <a:xfrm>
          <a:off x="4029941" y="1930320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9</xdr:col>
      <xdr:colOff>16366</xdr:colOff>
      <xdr:row>93</xdr:row>
      <xdr:rowOff>7454</xdr:rowOff>
    </xdr:from>
    <xdr:ext cx="236668" cy="217560"/>
    <xdr:sp macro="" textlink="">
      <xdr:nvSpPr>
        <xdr:cNvPr id="889" name="BlokTextu 888">
          <a:hlinkClick xmlns:r="http://schemas.openxmlformats.org/officeDocument/2006/relationships" r:id="rId333"/>
          <a:extLst>
            <a:ext uri="{FF2B5EF4-FFF2-40B4-BE49-F238E27FC236}">
              <a16:creationId xmlns:a16="http://schemas.microsoft.com/office/drawing/2014/main" xmlns="" id="{00000000-0008-0000-0200-000079030000}"/>
            </a:ext>
          </a:extLst>
        </xdr:cNvPr>
        <xdr:cNvSpPr txBox="1"/>
      </xdr:nvSpPr>
      <xdr:spPr>
        <a:xfrm>
          <a:off x="4475798" y="1975018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8</xdr:col>
      <xdr:colOff>408543</xdr:colOff>
      <xdr:row>87</xdr:row>
      <xdr:rowOff>39357</xdr:rowOff>
    </xdr:from>
    <xdr:ext cx="236668" cy="217560"/>
    <xdr:sp macro="" textlink="">
      <xdr:nvSpPr>
        <xdr:cNvPr id="890" name="BlokTextu 88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200-00007A030000}"/>
            </a:ext>
          </a:extLst>
        </xdr:cNvPr>
        <xdr:cNvSpPr txBox="1"/>
      </xdr:nvSpPr>
      <xdr:spPr>
        <a:xfrm>
          <a:off x="2841435" y="420511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8</xdr:col>
      <xdr:colOff>411756</xdr:colOff>
      <xdr:row>88</xdr:row>
      <xdr:rowOff>174544</xdr:rowOff>
    </xdr:from>
    <xdr:ext cx="236668" cy="217560"/>
    <xdr:sp macro="" textlink="">
      <xdr:nvSpPr>
        <xdr:cNvPr id="891" name="BlokTextu 890">
          <a:hlinkClick xmlns:r="http://schemas.openxmlformats.org/officeDocument/2006/relationships" r:id="rId334"/>
          <a:extLst>
            <a:ext uri="{FF2B5EF4-FFF2-40B4-BE49-F238E27FC236}">
              <a16:creationId xmlns:a16="http://schemas.microsoft.com/office/drawing/2014/main" xmlns="" id="{00000000-0008-0000-0200-00007B030000}"/>
            </a:ext>
          </a:extLst>
        </xdr:cNvPr>
        <xdr:cNvSpPr txBox="1"/>
      </xdr:nvSpPr>
      <xdr:spPr>
        <a:xfrm>
          <a:off x="2844648" y="452964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8</xdr:col>
      <xdr:colOff>432309</xdr:colOff>
      <xdr:row>91</xdr:row>
      <xdr:rowOff>20507</xdr:rowOff>
    </xdr:from>
    <xdr:ext cx="236668" cy="217560"/>
    <xdr:sp macro="" textlink="">
      <xdr:nvSpPr>
        <xdr:cNvPr id="892" name="BlokTextu 891">
          <a:hlinkClick xmlns:r="http://schemas.openxmlformats.org/officeDocument/2006/relationships" r:id="rId335"/>
          <a:extLst>
            <a:ext uri="{FF2B5EF4-FFF2-40B4-BE49-F238E27FC236}">
              <a16:creationId xmlns:a16="http://schemas.microsoft.com/office/drawing/2014/main" xmlns="" id="{00000000-0008-0000-0200-00007C030000}"/>
            </a:ext>
          </a:extLst>
        </xdr:cNvPr>
        <xdr:cNvSpPr txBox="1"/>
      </xdr:nvSpPr>
      <xdr:spPr>
        <a:xfrm>
          <a:off x="5536271" y="2099347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9</xdr:col>
      <xdr:colOff>291718</xdr:colOff>
      <xdr:row>93</xdr:row>
      <xdr:rowOff>2406</xdr:rowOff>
    </xdr:from>
    <xdr:ext cx="236668" cy="217560"/>
    <xdr:sp macro="" textlink="">
      <xdr:nvSpPr>
        <xdr:cNvPr id="893" name="BlokTextu 892">
          <a:hlinkClick xmlns:r="http://schemas.openxmlformats.org/officeDocument/2006/relationships" r:id="rId336"/>
          <a:extLst>
            <a:ext uri="{FF2B5EF4-FFF2-40B4-BE49-F238E27FC236}">
              <a16:creationId xmlns:a16="http://schemas.microsoft.com/office/drawing/2014/main" xmlns="" id="{00000000-0008-0000-0200-00007D030000}"/>
            </a:ext>
          </a:extLst>
        </xdr:cNvPr>
        <xdr:cNvSpPr txBox="1"/>
      </xdr:nvSpPr>
      <xdr:spPr>
        <a:xfrm>
          <a:off x="6006718" y="2142467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9</xdr:col>
      <xdr:colOff>53479</xdr:colOff>
      <xdr:row>87</xdr:row>
      <xdr:rowOff>34309</xdr:rowOff>
    </xdr:from>
    <xdr:ext cx="236668" cy="217560"/>
    <xdr:sp macro="" textlink="">
      <xdr:nvSpPr>
        <xdr:cNvPr id="894" name="BlokTextu 893">
          <a:hlinkClick xmlns:r="http://schemas.openxmlformats.org/officeDocument/2006/relationships" r:id="rId337"/>
          <a:extLst>
            <a:ext uri="{FF2B5EF4-FFF2-40B4-BE49-F238E27FC236}">
              <a16:creationId xmlns:a16="http://schemas.microsoft.com/office/drawing/2014/main" xmlns="" id="{00000000-0008-0000-0200-00007E030000}"/>
            </a:ext>
          </a:extLst>
        </xdr:cNvPr>
        <xdr:cNvSpPr txBox="1"/>
      </xdr:nvSpPr>
      <xdr:spPr>
        <a:xfrm>
          <a:off x="3094593" y="420006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9</xdr:col>
      <xdr:colOff>68169</xdr:colOff>
      <xdr:row>88</xdr:row>
      <xdr:rowOff>158020</xdr:rowOff>
    </xdr:from>
    <xdr:ext cx="236668" cy="217560"/>
    <xdr:sp macro="" textlink="">
      <xdr:nvSpPr>
        <xdr:cNvPr id="895" name="BlokTextu 894">
          <a:hlinkClick xmlns:r="http://schemas.openxmlformats.org/officeDocument/2006/relationships" r:id="rId338"/>
          <a:extLst>
            <a:ext uri="{FF2B5EF4-FFF2-40B4-BE49-F238E27FC236}">
              <a16:creationId xmlns:a16="http://schemas.microsoft.com/office/drawing/2014/main" xmlns="" id="{00000000-0008-0000-0200-00007F030000}"/>
            </a:ext>
          </a:extLst>
        </xdr:cNvPr>
        <xdr:cNvSpPr txBox="1"/>
      </xdr:nvSpPr>
      <xdr:spPr>
        <a:xfrm>
          <a:off x="3109283" y="451312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9</xdr:col>
      <xdr:colOff>128470</xdr:colOff>
      <xdr:row>91</xdr:row>
      <xdr:rowOff>5091</xdr:rowOff>
    </xdr:from>
    <xdr:ext cx="236668" cy="217560"/>
    <xdr:sp macro="" textlink="">
      <xdr:nvSpPr>
        <xdr:cNvPr id="896" name="BlokTextu 895">
          <a:hlinkClick xmlns:r="http://schemas.openxmlformats.org/officeDocument/2006/relationships" r:id="rId339"/>
          <a:extLst>
            <a:ext uri="{FF2B5EF4-FFF2-40B4-BE49-F238E27FC236}">
              <a16:creationId xmlns:a16="http://schemas.microsoft.com/office/drawing/2014/main" xmlns="" id="{00000000-0008-0000-0200-000080030000}"/>
            </a:ext>
          </a:extLst>
        </xdr:cNvPr>
        <xdr:cNvSpPr txBox="1"/>
      </xdr:nvSpPr>
      <xdr:spPr>
        <a:xfrm>
          <a:off x="5843470" y="2097806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9</xdr:col>
      <xdr:colOff>549976</xdr:colOff>
      <xdr:row>92</xdr:row>
      <xdr:rowOff>181660</xdr:rowOff>
    </xdr:from>
    <xdr:ext cx="236668" cy="217560"/>
    <xdr:sp macro="" textlink="">
      <xdr:nvSpPr>
        <xdr:cNvPr id="897" name="BlokTextu 896">
          <a:hlinkClick xmlns:r="http://schemas.openxmlformats.org/officeDocument/2006/relationships" r:id="rId340"/>
          <a:extLst>
            <a:ext uri="{FF2B5EF4-FFF2-40B4-BE49-F238E27FC236}">
              <a16:creationId xmlns:a16="http://schemas.microsoft.com/office/drawing/2014/main" xmlns="" id="{00000000-0008-0000-0200-000081030000}"/>
            </a:ext>
          </a:extLst>
        </xdr:cNvPr>
        <xdr:cNvSpPr txBox="1"/>
      </xdr:nvSpPr>
      <xdr:spPr>
        <a:xfrm>
          <a:off x="5009408" y="1973677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9</xdr:col>
      <xdr:colOff>318802</xdr:colOff>
      <xdr:row>87</xdr:row>
      <xdr:rowOff>18473</xdr:rowOff>
    </xdr:from>
    <xdr:ext cx="236668" cy="217560"/>
    <xdr:sp macro="" textlink="">
      <xdr:nvSpPr>
        <xdr:cNvPr id="898" name="BlokTextu 897">
          <a:hlinkClick xmlns:r="http://schemas.openxmlformats.org/officeDocument/2006/relationships" r:id="rId341"/>
          <a:extLst>
            <a:ext uri="{FF2B5EF4-FFF2-40B4-BE49-F238E27FC236}">
              <a16:creationId xmlns:a16="http://schemas.microsoft.com/office/drawing/2014/main" xmlns="" id="{00000000-0008-0000-0200-000082030000}"/>
            </a:ext>
          </a:extLst>
        </xdr:cNvPr>
        <xdr:cNvSpPr txBox="1"/>
      </xdr:nvSpPr>
      <xdr:spPr>
        <a:xfrm>
          <a:off x="3359916" y="418422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9</xdr:col>
      <xdr:colOff>344967</xdr:colOff>
      <xdr:row>88</xdr:row>
      <xdr:rowOff>159398</xdr:rowOff>
    </xdr:from>
    <xdr:ext cx="236668" cy="217560"/>
    <xdr:sp macro="" textlink="">
      <xdr:nvSpPr>
        <xdr:cNvPr id="899" name="BlokTextu 898">
          <a:hlinkClick xmlns:r="http://schemas.openxmlformats.org/officeDocument/2006/relationships" r:id="rId342"/>
          <a:extLst>
            <a:ext uri="{FF2B5EF4-FFF2-40B4-BE49-F238E27FC236}">
              <a16:creationId xmlns:a16="http://schemas.microsoft.com/office/drawing/2014/main" xmlns="" id="{00000000-0008-0000-0200-000083030000}"/>
            </a:ext>
          </a:extLst>
        </xdr:cNvPr>
        <xdr:cNvSpPr txBox="1"/>
      </xdr:nvSpPr>
      <xdr:spPr>
        <a:xfrm>
          <a:off x="3386081" y="451450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10</xdr:col>
      <xdr:colOff>220639</xdr:colOff>
      <xdr:row>93</xdr:row>
      <xdr:rowOff>10899</xdr:rowOff>
    </xdr:from>
    <xdr:ext cx="236668" cy="217560"/>
    <xdr:sp macro="" textlink="">
      <xdr:nvSpPr>
        <xdr:cNvPr id="901" name="BlokTextu 900">
          <a:hlinkClick xmlns:r="http://schemas.openxmlformats.org/officeDocument/2006/relationships" r:id="rId343"/>
          <a:extLst>
            <a:ext uri="{FF2B5EF4-FFF2-40B4-BE49-F238E27FC236}">
              <a16:creationId xmlns:a16="http://schemas.microsoft.com/office/drawing/2014/main" xmlns="" id="{00000000-0008-0000-0200-000085030000}"/>
            </a:ext>
          </a:extLst>
        </xdr:cNvPr>
        <xdr:cNvSpPr txBox="1"/>
      </xdr:nvSpPr>
      <xdr:spPr>
        <a:xfrm>
          <a:off x="5286207" y="1975362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9</xdr:col>
      <xdr:colOff>601339</xdr:colOff>
      <xdr:row>87</xdr:row>
      <xdr:rowOff>25588</xdr:rowOff>
    </xdr:from>
    <xdr:ext cx="288669" cy="217560"/>
    <xdr:sp macro="" textlink="">
      <xdr:nvSpPr>
        <xdr:cNvPr id="902" name="BlokTextu 901">
          <a:hlinkClick xmlns:r="http://schemas.openxmlformats.org/officeDocument/2006/relationships" r:id="rId344"/>
          <a:extLst>
            <a:ext uri="{FF2B5EF4-FFF2-40B4-BE49-F238E27FC236}">
              <a16:creationId xmlns:a16="http://schemas.microsoft.com/office/drawing/2014/main" xmlns="" id="{00000000-0008-0000-0200-000086030000}"/>
            </a:ext>
          </a:extLst>
        </xdr:cNvPr>
        <xdr:cNvSpPr txBox="1"/>
      </xdr:nvSpPr>
      <xdr:spPr>
        <a:xfrm>
          <a:off x="3642453" y="4191341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10</xdr:col>
      <xdr:colOff>280014</xdr:colOff>
      <xdr:row>87</xdr:row>
      <xdr:rowOff>31326</xdr:rowOff>
    </xdr:from>
    <xdr:ext cx="288669" cy="217560"/>
    <xdr:sp macro="" textlink="">
      <xdr:nvSpPr>
        <xdr:cNvPr id="903" name="BlokTextu 902">
          <a:hlinkClick xmlns:r="http://schemas.openxmlformats.org/officeDocument/2006/relationships" r:id="rId345"/>
          <a:extLst>
            <a:ext uri="{FF2B5EF4-FFF2-40B4-BE49-F238E27FC236}">
              <a16:creationId xmlns:a16="http://schemas.microsoft.com/office/drawing/2014/main" xmlns="" id="{00000000-0008-0000-0200-000087030000}"/>
            </a:ext>
          </a:extLst>
        </xdr:cNvPr>
        <xdr:cNvSpPr txBox="1"/>
      </xdr:nvSpPr>
      <xdr:spPr>
        <a:xfrm>
          <a:off x="3929351" y="4197079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10</xdr:col>
      <xdr:colOff>555436</xdr:colOff>
      <xdr:row>87</xdr:row>
      <xdr:rowOff>25588</xdr:rowOff>
    </xdr:from>
    <xdr:ext cx="288669" cy="217560"/>
    <xdr:sp macro="" textlink="">
      <xdr:nvSpPr>
        <xdr:cNvPr id="904" name="BlokTextu 903">
          <a:hlinkClick xmlns:r="http://schemas.openxmlformats.org/officeDocument/2006/relationships" r:id="rId346"/>
          <a:extLst>
            <a:ext uri="{FF2B5EF4-FFF2-40B4-BE49-F238E27FC236}">
              <a16:creationId xmlns:a16="http://schemas.microsoft.com/office/drawing/2014/main" xmlns="" id="{00000000-0008-0000-0200-000088030000}"/>
            </a:ext>
          </a:extLst>
        </xdr:cNvPr>
        <xdr:cNvSpPr txBox="1"/>
      </xdr:nvSpPr>
      <xdr:spPr>
        <a:xfrm>
          <a:off x="4204773" y="4191341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11</xdr:col>
      <xdr:colOff>228373</xdr:colOff>
      <xdr:row>87</xdr:row>
      <xdr:rowOff>25588</xdr:rowOff>
    </xdr:from>
    <xdr:ext cx="288669" cy="217560"/>
    <xdr:sp macro="" textlink="">
      <xdr:nvSpPr>
        <xdr:cNvPr id="905" name="BlokTextu 904">
          <a:hlinkClick xmlns:r="http://schemas.openxmlformats.org/officeDocument/2006/relationships" r:id="rId347"/>
          <a:extLst>
            <a:ext uri="{FF2B5EF4-FFF2-40B4-BE49-F238E27FC236}">
              <a16:creationId xmlns:a16="http://schemas.microsoft.com/office/drawing/2014/main" xmlns="" id="{00000000-0008-0000-0200-000089030000}"/>
            </a:ext>
          </a:extLst>
        </xdr:cNvPr>
        <xdr:cNvSpPr txBox="1"/>
      </xdr:nvSpPr>
      <xdr:spPr>
        <a:xfrm>
          <a:off x="4485933" y="4191341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11</xdr:col>
      <xdr:colOff>503793</xdr:colOff>
      <xdr:row>87</xdr:row>
      <xdr:rowOff>28690</xdr:rowOff>
    </xdr:from>
    <xdr:ext cx="379852" cy="217560"/>
    <xdr:sp macro="" textlink="">
      <xdr:nvSpPr>
        <xdr:cNvPr id="906" name="BlokTextu 905">
          <a:hlinkClick xmlns:r="http://schemas.openxmlformats.org/officeDocument/2006/relationships" r:id="rId348"/>
          <a:extLst>
            <a:ext uri="{FF2B5EF4-FFF2-40B4-BE49-F238E27FC236}">
              <a16:creationId xmlns:a16="http://schemas.microsoft.com/office/drawing/2014/main" xmlns="" id="{00000000-0008-0000-0200-00008A030000}"/>
            </a:ext>
          </a:extLst>
        </xdr:cNvPr>
        <xdr:cNvSpPr txBox="1"/>
      </xdr:nvSpPr>
      <xdr:spPr>
        <a:xfrm>
          <a:off x="4761353" y="4194443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9</xdr:col>
      <xdr:colOff>601340</xdr:colOff>
      <xdr:row>88</xdr:row>
      <xdr:rowOff>166401</xdr:rowOff>
    </xdr:from>
    <xdr:ext cx="288669" cy="217560"/>
    <xdr:sp macro="" textlink="">
      <xdr:nvSpPr>
        <xdr:cNvPr id="907" name="BlokTextu 906">
          <a:hlinkClick xmlns:r="http://schemas.openxmlformats.org/officeDocument/2006/relationships" r:id="rId349"/>
          <a:extLst>
            <a:ext uri="{FF2B5EF4-FFF2-40B4-BE49-F238E27FC236}">
              <a16:creationId xmlns:a16="http://schemas.microsoft.com/office/drawing/2014/main" xmlns="" id="{00000000-0008-0000-0200-00008B030000}"/>
            </a:ext>
          </a:extLst>
        </xdr:cNvPr>
        <xdr:cNvSpPr txBox="1"/>
      </xdr:nvSpPr>
      <xdr:spPr>
        <a:xfrm>
          <a:off x="3642454" y="4521506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10</xdr:col>
      <xdr:colOff>285752</xdr:colOff>
      <xdr:row>88</xdr:row>
      <xdr:rowOff>166401</xdr:rowOff>
    </xdr:from>
    <xdr:ext cx="288669" cy="217560"/>
    <xdr:sp macro="" textlink="">
      <xdr:nvSpPr>
        <xdr:cNvPr id="908" name="BlokTextu 907">
          <a:hlinkClick xmlns:r="http://schemas.openxmlformats.org/officeDocument/2006/relationships" r:id="rId350"/>
          <a:extLst>
            <a:ext uri="{FF2B5EF4-FFF2-40B4-BE49-F238E27FC236}">
              <a16:creationId xmlns:a16="http://schemas.microsoft.com/office/drawing/2014/main" xmlns="" id="{00000000-0008-0000-0200-00008C030000}"/>
            </a:ext>
          </a:extLst>
        </xdr:cNvPr>
        <xdr:cNvSpPr txBox="1"/>
      </xdr:nvSpPr>
      <xdr:spPr>
        <a:xfrm>
          <a:off x="3935089" y="4521506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11</xdr:col>
      <xdr:colOff>507006</xdr:colOff>
      <xdr:row>88</xdr:row>
      <xdr:rowOff>163876</xdr:rowOff>
    </xdr:from>
    <xdr:ext cx="379852" cy="217560"/>
    <xdr:sp macro="" textlink="">
      <xdr:nvSpPr>
        <xdr:cNvPr id="910" name="BlokTextu 909">
          <a:hlinkClick xmlns:r="http://schemas.openxmlformats.org/officeDocument/2006/relationships" r:id="rId351"/>
          <a:extLst>
            <a:ext uri="{FF2B5EF4-FFF2-40B4-BE49-F238E27FC236}">
              <a16:creationId xmlns:a16="http://schemas.microsoft.com/office/drawing/2014/main" xmlns="" id="{00000000-0008-0000-0200-00008E030000}"/>
            </a:ext>
          </a:extLst>
        </xdr:cNvPr>
        <xdr:cNvSpPr txBox="1"/>
      </xdr:nvSpPr>
      <xdr:spPr>
        <a:xfrm>
          <a:off x="4764566" y="4518981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11</xdr:col>
      <xdr:colOff>223322</xdr:colOff>
      <xdr:row>88</xdr:row>
      <xdr:rowOff>172827</xdr:rowOff>
    </xdr:from>
    <xdr:ext cx="379852" cy="217560"/>
    <xdr:sp macro="" textlink="">
      <xdr:nvSpPr>
        <xdr:cNvPr id="911" name="BlokTextu 910">
          <a:hlinkClick xmlns:r="http://schemas.openxmlformats.org/officeDocument/2006/relationships" r:id="rId352"/>
          <a:extLst>
            <a:ext uri="{FF2B5EF4-FFF2-40B4-BE49-F238E27FC236}">
              <a16:creationId xmlns:a16="http://schemas.microsoft.com/office/drawing/2014/main" xmlns="" id="{00000000-0008-0000-0200-00008F030000}"/>
            </a:ext>
          </a:extLst>
        </xdr:cNvPr>
        <xdr:cNvSpPr txBox="1"/>
      </xdr:nvSpPr>
      <xdr:spPr>
        <a:xfrm>
          <a:off x="4480882" y="4527932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10</xdr:col>
      <xdr:colOff>565075</xdr:colOff>
      <xdr:row>88</xdr:row>
      <xdr:rowOff>160663</xdr:rowOff>
    </xdr:from>
    <xdr:ext cx="379852" cy="250151"/>
    <xdr:sp macro="" textlink="">
      <xdr:nvSpPr>
        <xdr:cNvPr id="912" name="BlokTextu 911">
          <a:hlinkClick xmlns:r="http://schemas.openxmlformats.org/officeDocument/2006/relationships" r:id="rId353"/>
          <a:extLst>
            <a:ext uri="{FF2B5EF4-FFF2-40B4-BE49-F238E27FC236}">
              <a16:creationId xmlns:a16="http://schemas.microsoft.com/office/drawing/2014/main" xmlns="" id="{00000000-0008-0000-0200-000090030000}"/>
            </a:ext>
          </a:extLst>
        </xdr:cNvPr>
        <xdr:cNvSpPr txBox="1"/>
      </xdr:nvSpPr>
      <xdr:spPr>
        <a:xfrm>
          <a:off x="4214412" y="4515768"/>
          <a:ext cx="379852" cy="2501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12</xdr:col>
      <xdr:colOff>159059</xdr:colOff>
      <xdr:row>87</xdr:row>
      <xdr:rowOff>41543</xdr:rowOff>
    </xdr:from>
    <xdr:ext cx="379852" cy="217560"/>
    <xdr:sp macro="" textlink="">
      <xdr:nvSpPr>
        <xdr:cNvPr id="917" name="BlokTextu 916">
          <a:hlinkClick xmlns:r="http://schemas.openxmlformats.org/officeDocument/2006/relationships" r:id="rId354"/>
          <a:extLst>
            <a:ext uri="{FF2B5EF4-FFF2-40B4-BE49-F238E27FC236}">
              <a16:creationId xmlns:a16="http://schemas.microsoft.com/office/drawing/2014/main" xmlns="" id="{00000000-0008-0000-0200-000095030000}"/>
            </a:ext>
          </a:extLst>
        </xdr:cNvPr>
        <xdr:cNvSpPr txBox="1"/>
      </xdr:nvSpPr>
      <xdr:spPr>
        <a:xfrm>
          <a:off x="5024842" y="4207296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12</xdr:col>
      <xdr:colOff>162272</xdr:colOff>
      <xdr:row>88</xdr:row>
      <xdr:rowOff>170991</xdr:rowOff>
    </xdr:from>
    <xdr:ext cx="379852" cy="217560"/>
    <xdr:sp macro="" textlink="">
      <xdr:nvSpPr>
        <xdr:cNvPr id="918" name="BlokTextu 917">
          <a:hlinkClick xmlns:r="http://schemas.openxmlformats.org/officeDocument/2006/relationships" r:id="rId355"/>
          <a:extLst>
            <a:ext uri="{FF2B5EF4-FFF2-40B4-BE49-F238E27FC236}">
              <a16:creationId xmlns:a16="http://schemas.microsoft.com/office/drawing/2014/main" xmlns="" id="{00000000-0008-0000-0200-000096030000}"/>
            </a:ext>
          </a:extLst>
        </xdr:cNvPr>
        <xdr:cNvSpPr txBox="1"/>
      </xdr:nvSpPr>
      <xdr:spPr>
        <a:xfrm>
          <a:off x="5028055" y="4526096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10</xdr:col>
      <xdr:colOff>483417</xdr:colOff>
      <xdr:row>92</xdr:row>
      <xdr:rowOff>177418</xdr:rowOff>
    </xdr:from>
    <xdr:ext cx="379852" cy="217560"/>
    <xdr:sp macro="" textlink="">
      <xdr:nvSpPr>
        <xdr:cNvPr id="920" name="BlokTextu 919">
          <a:hlinkClick xmlns:r="http://schemas.openxmlformats.org/officeDocument/2006/relationships" r:id="rId356"/>
          <a:extLst>
            <a:ext uri="{FF2B5EF4-FFF2-40B4-BE49-F238E27FC236}">
              <a16:creationId xmlns:a16="http://schemas.microsoft.com/office/drawing/2014/main" xmlns="" id="{00000000-0008-0000-0200-000098030000}"/>
            </a:ext>
          </a:extLst>
        </xdr:cNvPr>
        <xdr:cNvSpPr txBox="1"/>
      </xdr:nvSpPr>
      <xdr:spPr>
        <a:xfrm>
          <a:off x="5548985" y="19732532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11</xdr:col>
      <xdr:colOff>144439</xdr:colOff>
      <xdr:row>92</xdr:row>
      <xdr:rowOff>186369</xdr:rowOff>
    </xdr:from>
    <xdr:ext cx="379852" cy="217560"/>
    <xdr:sp macro="" textlink="">
      <xdr:nvSpPr>
        <xdr:cNvPr id="921" name="BlokTextu 920">
          <a:hlinkClick xmlns:r="http://schemas.openxmlformats.org/officeDocument/2006/relationships" r:id="rId357"/>
          <a:extLst>
            <a:ext uri="{FF2B5EF4-FFF2-40B4-BE49-F238E27FC236}">
              <a16:creationId xmlns:a16="http://schemas.microsoft.com/office/drawing/2014/main" xmlns="" id="{00000000-0008-0000-0200-000099030000}"/>
            </a:ext>
          </a:extLst>
        </xdr:cNvPr>
        <xdr:cNvSpPr txBox="1"/>
      </xdr:nvSpPr>
      <xdr:spPr>
        <a:xfrm>
          <a:off x="5816144" y="19741483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11</xdr:col>
      <xdr:colOff>438202</xdr:colOff>
      <xdr:row>92</xdr:row>
      <xdr:rowOff>183845</xdr:rowOff>
    </xdr:from>
    <xdr:ext cx="379852" cy="217560"/>
    <xdr:sp macro="" textlink="">
      <xdr:nvSpPr>
        <xdr:cNvPr id="922" name="BlokTextu 921">
          <a:hlinkClick xmlns:r="http://schemas.openxmlformats.org/officeDocument/2006/relationships" r:id="rId358"/>
          <a:extLst>
            <a:ext uri="{FF2B5EF4-FFF2-40B4-BE49-F238E27FC236}">
              <a16:creationId xmlns:a16="http://schemas.microsoft.com/office/drawing/2014/main" xmlns="" id="{00000000-0008-0000-0200-00009A030000}"/>
            </a:ext>
          </a:extLst>
        </xdr:cNvPr>
        <xdr:cNvSpPr txBox="1"/>
      </xdr:nvSpPr>
      <xdr:spPr>
        <a:xfrm>
          <a:off x="6109907" y="19738959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12</xdr:col>
      <xdr:colOff>64797</xdr:colOff>
      <xdr:row>92</xdr:row>
      <xdr:rowOff>187058</xdr:rowOff>
    </xdr:from>
    <xdr:ext cx="379852" cy="217560"/>
    <xdr:sp macro="" textlink="">
      <xdr:nvSpPr>
        <xdr:cNvPr id="923" name="BlokTextu 922">
          <a:hlinkClick xmlns:r="http://schemas.openxmlformats.org/officeDocument/2006/relationships" r:id="rId359"/>
          <a:extLst>
            <a:ext uri="{FF2B5EF4-FFF2-40B4-BE49-F238E27FC236}">
              <a16:creationId xmlns:a16="http://schemas.microsoft.com/office/drawing/2014/main" xmlns="" id="{00000000-0008-0000-0200-00009B030000}"/>
            </a:ext>
          </a:extLst>
        </xdr:cNvPr>
        <xdr:cNvSpPr txBox="1"/>
      </xdr:nvSpPr>
      <xdr:spPr>
        <a:xfrm>
          <a:off x="6342638" y="19742172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  13</a:t>
          </a:r>
        </a:p>
      </xdr:txBody>
    </xdr:sp>
    <xdr:clientData/>
  </xdr:oneCellAnchor>
  <xdr:oneCellAnchor>
    <xdr:from>
      <xdr:col>12</xdr:col>
      <xdr:colOff>375773</xdr:colOff>
      <xdr:row>92</xdr:row>
      <xdr:rowOff>173057</xdr:rowOff>
    </xdr:from>
    <xdr:ext cx="379852" cy="217560"/>
    <xdr:sp macro="" textlink="">
      <xdr:nvSpPr>
        <xdr:cNvPr id="924" name="BlokTextu 923">
          <a:hlinkClick xmlns:r="http://schemas.openxmlformats.org/officeDocument/2006/relationships" r:id="rId360"/>
          <a:extLst>
            <a:ext uri="{FF2B5EF4-FFF2-40B4-BE49-F238E27FC236}">
              <a16:creationId xmlns:a16="http://schemas.microsoft.com/office/drawing/2014/main" xmlns="" id="{00000000-0008-0000-0200-00009C030000}"/>
            </a:ext>
          </a:extLst>
        </xdr:cNvPr>
        <xdr:cNvSpPr txBox="1"/>
      </xdr:nvSpPr>
      <xdr:spPr>
        <a:xfrm>
          <a:off x="6653614" y="19728171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13</xdr:col>
      <xdr:colOff>42535</xdr:colOff>
      <xdr:row>92</xdr:row>
      <xdr:rowOff>182008</xdr:rowOff>
    </xdr:from>
    <xdr:ext cx="379852" cy="217560"/>
    <xdr:sp macro="" textlink="">
      <xdr:nvSpPr>
        <xdr:cNvPr id="925" name="BlokTextu 924">
          <a:hlinkClick xmlns:r="http://schemas.openxmlformats.org/officeDocument/2006/relationships" r:id="rId361"/>
          <a:extLst>
            <a:ext uri="{FF2B5EF4-FFF2-40B4-BE49-F238E27FC236}">
              <a16:creationId xmlns:a16="http://schemas.microsoft.com/office/drawing/2014/main" xmlns="" id="{00000000-0008-0000-0200-00009D030000}"/>
            </a:ext>
          </a:extLst>
        </xdr:cNvPr>
        <xdr:cNvSpPr txBox="1"/>
      </xdr:nvSpPr>
      <xdr:spPr>
        <a:xfrm>
          <a:off x="6926512" y="19737122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13</xdr:col>
      <xdr:colOff>303492</xdr:colOff>
      <xdr:row>92</xdr:row>
      <xdr:rowOff>171909</xdr:rowOff>
    </xdr:from>
    <xdr:ext cx="379852" cy="217560"/>
    <xdr:sp macro="" textlink="">
      <xdr:nvSpPr>
        <xdr:cNvPr id="926" name="BlokTextu 925">
          <a:hlinkClick xmlns:r="http://schemas.openxmlformats.org/officeDocument/2006/relationships" r:id="rId362"/>
          <a:extLst>
            <a:ext uri="{FF2B5EF4-FFF2-40B4-BE49-F238E27FC236}">
              <a16:creationId xmlns:a16="http://schemas.microsoft.com/office/drawing/2014/main" xmlns="" id="{00000000-0008-0000-0200-00009E030000}"/>
            </a:ext>
          </a:extLst>
        </xdr:cNvPr>
        <xdr:cNvSpPr txBox="1"/>
      </xdr:nvSpPr>
      <xdr:spPr>
        <a:xfrm>
          <a:off x="7187469" y="19727023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12</xdr:col>
      <xdr:colOff>417722</xdr:colOff>
      <xdr:row>88</xdr:row>
      <xdr:rowOff>166859</xdr:rowOff>
    </xdr:from>
    <xdr:ext cx="379852" cy="217560"/>
    <xdr:sp macro="" textlink="">
      <xdr:nvSpPr>
        <xdr:cNvPr id="928" name="BlokTextu 927">
          <a:hlinkClick xmlns:r="http://schemas.openxmlformats.org/officeDocument/2006/relationships" r:id="rId363"/>
          <a:extLst>
            <a:ext uri="{FF2B5EF4-FFF2-40B4-BE49-F238E27FC236}">
              <a16:creationId xmlns:a16="http://schemas.microsoft.com/office/drawing/2014/main" xmlns="" id="{00000000-0008-0000-0200-0000A0030000}"/>
            </a:ext>
          </a:extLst>
        </xdr:cNvPr>
        <xdr:cNvSpPr txBox="1"/>
      </xdr:nvSpPr>
      <xdr:spPr>
        <a:xfrm>
          <a:off x="5283505" y="4521964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12</xdr:col>
      <xdr:colOff>426673</xdr:colOff>
      <xdr:row>87</xdr:row>
      <xdr:rowOff>20885</xdr:rowOff>
    </xdr:from>
    <xdr:ext cx="379852" cy="217560"/>
    <xdr:sp macro="" textlink="">
      <xdr:nvSpPr>
        <xdr:cNvPr id="929" name="BlokTextu 928">
          <a:hlinkClick xmlns:r="http://schemas.openxmlformats.org/officeDocument/2006/relationships" r:id="rId364"/>
          <a:extLst>
            <a:ext uri="{FF2B5EF4-FFF2-40B4-BE49-F238E27FC236}">
              <a16:creationId xmlns:a16="http://schemas.microsoft.com/office/drawing/2014/main" xmlns="" id="{00000000-0008-0000-0200-0000A1030000}"/>
            </a:ext>
          </a:extLst>
        </xdr:cNvPr>
        <xdr:cNvSpPr txBox="1"/>
      </xdr:nvSpPr>
      <xdr:spPr>
        <a:xfrm>
          <a:off x="5292456" y="4186638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13</xdr:col>
      <xdr:colOff>79871</xdr:colOff>
      <xdr:row>87</xdr:row>
      <xdr:rowOff>29836</xdr:rowOff>
    </xdr:from>
    <xdr:ext cx="379852" cy="217560"/>
    <xdr:sp macro="" textlink="">
      <xdr:nvSpPr>
        <xdr:cNvPr id="930" name="BlokTextu 929">
          <a:hlinkClick xmlns:r="http://schemas.openxmlformats.org/officeDocument/2006/relationships" r:id="rId365"/>
          <a:extLst>
            <a:ext uri="{FF2B5EF4-FFF2-40B4-BE49-F238E27FC236}">
              <a16:creationId xmlns:a16="http://schemas.microsoft.com/office/drawing/2014/main" xmlns="" id="{00000000-0008-0000-0200-0000A2030000}"/>
            </a:ext>
          </a:extLst>
        </xdr:cNvPr>
        <xdr:cNvSpPr txBox="1"/>
      </xdr:nvSpPr>
      <xdr:spPr>
        <a:xfrm>
          <a:off x="5553877" y="4195589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13</xdr:col>
      <xdr:colOff>94560</xdr:colOff>
      <xdr:row>88</xdr:row>
      <xdr:rowOff>153547</xdr:rowOff>
    </xdr:from>
    <xdr:ext cx="379852" cy="217560"/>
    <xdr:sp macro="" textlink="">
      <xdr:nvSpPr>
        <xdr:cNvPr id="931" name="BlokTextu 930">
          <a:hlinkClick xmlns:r="http://schemas.openxmlformats.org/officeDocument/2006/relationships" r:id="rId366"/>
          <a:extLst>
            <a:ext uri="{FF2B5EF4-FFF2-40B4-BE49-F238E27FC236}">
              <a16:creationId xmlns:a16="http://schemas.microsoft.com/office/drawing/2014/main" xmlns="" id="{00000000-0008-0000-0200-0000A3030000}"/>
            </a:ext>
          </a:extLst>
        </xdr:cNvPr>
        <xdr:cNvSpPr txBox="1"/>
      </xdr:nvSpPr>
      <xdr:spPr>
        <a:xfrm>
          <a:off x="5568566" y="4508652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13</xdr:col>
      <xdr:colOff>582106</xdr:colOff>
      <xdr:row>92</xdr:row>
      <xdr:rowOff>177187</xdr:rowOff>
    </xdr:from>
    <xdr:ext cx="379852" cy="217560"/>
    <xdr:sp macro="" textlink="">
      <xdr:nvSpPr>
        <xdr:cNvPr id="933" name="BlokTextu 932">
          <a:hlinkClick xmlns:r="http://schemas.openxmlformats.org/officeDocument/2006/relationships" r:id="rId367"/>
          <a:extLst>
            <a:ext uri="{FF2B5EF4-FFF2-40B4-BE49-F238E27FC236}">
              <a16:creationId xmlns:a16="http://schemas.microsoft.com/office/drawing/2014/main" xmlns="" id="{00000000-0008-0000-0200-0000A5030000}"/>
            </a:ext>
          </a:extLst>
        </xdr:cNvPr>
        <xdr:cNvSpPr txBox="1"/>
      </xdr:nvSpPr>
      <xdr:spPr>
        <a:xfrm>
          <a:off x="7466083" y="19732301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13</xdr:col>
      <xdr:colOff>373885</xdr:colOff>
      <xdr:row>87</xdr:row>
      <xdr:rowOff>42690</xdr:rowOff>
    </xdr:from>
    <xdr:ext cx="379852" cy="217560"/>
    <xdr:sp macro="" textlink="">
      <xdr:nvSpPr>
        <xdr:cNvPr id="934" name="BlokTextu 933">
          <a:hlinkClick xmlns:r="http://schemas.openxmlformats.org/officeDocument/2006/relationships" r:id="rId368"/>
          <a:extLst>
            <a:ext uri="{FF2B5EF4-FFF2-40B4-BE49-F238E27FC236}">
              <a16:creationId xmlns:a16="http://schemas.microsoft.com/office/drawing/2014/main" xmlns="" id="{00000000-0008-0000-0200-0000A6030000}"/>
            </a:ext>
          </a:extLst>
        </xdr:cNvPr>
        <xdr:cNvSpPr txBox="1"/>
      </xdr:nvSpPr>
      <xdr:spPr>
        <a:xfrm>
          <a:off x="5847891" y="4208443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13</xdr:col>
      <xdr:colOff>394312</xdr:colOff>
      <xdr:row>88</xdr:row>
      <xdr:rowOff>160663</xdr:rowOff>
    </xdr:from>
    <xdr:ext cx="379852" cy="217560"/>
    <xdr:sp macro="" textlink="">
      <xdr:nvSpPr>
        <xdr:cNvPr id="935" name="BlokTextu 934">
          <a:hlinkClick xmlns:r="http://schemas.openxmlformats.org/officeDocument/2006/relationships" r:id="rId369"/>
          <a:extLst>
            <a:ext uri="{FF2B5EF4-FFF2-40B4-BE49-F238E27FC236}">
              <a16:creationId xmlns:a16="http://schemas.microsoft.com/office/drawing/2014/main" xmlns="" id="{00000000-0008-0000-0200-0000A7030000}"/>
            </a:ext>
          </a:extLst>
        </xdr:cNvPr>
        <xdr:cNvSpPr txBox="1"/>
      </xdr:nvSpPr>
      <xdr:spPr>
        <a:xfrm>
          <a:off x="5868318" y="4515768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14</xdr:col>
      <xdr:colOff>258507</xdr:colOff>
      <xdr:row>92</xdr:row>
      <xdr:rowOff>172827</xdr:rowOff>
    </xdr:from>
    <xdr:ext cx="379852" cy="217560"/>
    <xdr:sp macro="" textlink="">
      <xdr:nvSpPr>
        <xdr:cNvPr id="937" name="BlokTextu 936">
          <a:hlinkClick xmlns:r="http://schemas.openxmlformats.org/officeDocument/2006/relationships" r:id="rId370"/>
          <a:extLst>
            <a:ext uri="{FF2B5EF4-FFF2-40B4-BE49-F238E27FC236}">
              <a16:creationId xmlns:a16="http://schemas.microsoft.com/office/drawing/2014/main" xmlns="" id="{00000000-0008-0000-0200-0000A9030000}"/>
            </a:ext>
          </a:extLst>
        </xdr:cNvPr>
        <xdr:cNvSpPr txBox="1"/>
      </xdr:nvSpPr>
      <xdr:spPr>
        <a:xfrm>
          <a:off x="7748621" y="19727941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14</xdr:col>
      <xdr:colOff>53937</xdr:colOff>
      <xdr:row>87</xdr:row>
      <xdr:rowOff>21116</xdr:rowOff>
    </xdr:from>
    <xdr:ext cx="379852" cy="217560"/>
    <xdr:sp macro="" textlink="">
      <xdr:nvSpPr>
        <xdr:cNvPr id="938" name="BlokTextu 937">
          <a:hlinkClick xmlns:r="http://schemas.openxmlformats.org/officeDocument/2006/relationships" r:id="rId371"/>
          <a:extLst>
            <a:ext uri="{FF2B5EF4-FFF2-40B4-BE49-F238E27FC236}">
              <a16:creationId xmlns:a16="http://schemas.microsoft.com/office/drawing/2014/main" xmlns="" id="{00000000-0008-0000-0200-0000AA030000}"/>
            </a:ext>
          </a:extLst>
        </xdr:cNvPr>
        <xdr:cNvSpPr txBox="1"/>
      </xdr:nvSpPr>
      <xdr:spPr>
        <a:xfrm>
          <a:off x="6136166" y="4186869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14</xdr:col>
      <xdr:colOff>57150</xdr:colOff>
      <xdr:row>88</xdr:row>
      <xdr:rowOff>162040</xdr:rowOff>
    </xdr:from>
    <xdr:ext cx="379852" cy="217560"/>
    <xdr:sp macro="" textlink="">
      <xdr:nvSpPr>
        <xdr:cNvPr id="939" name="BlokTextu 938">
          <a:hlinkClick xmlns:r="http://schemas.openxmlformats.org/officeDocument/2006/relationships" r:id="rId372"/>
          <a:extLst>
            <a:ext uri="{FF2B5EF4-FFF2-40B4-BE49-F238E27FC236}">
              <a16:creationId xmlns:a16="http://schemas.microsoft.com/office/drawing/2014/main" xmlns="" id="{00000000-0008-0000-0200-0000AB030000}"/>
            </a:ext>
          </a:extLst>
        </xdr:cNvPr>
        <xdr:cNvSpPr txBox="1"/>
      </xdr:nvSpPr>
      <xdr:spPr>
        <a:xfrm>
          <a:off x="6139379" y="4517145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14</xdr:col>
      <xdr:colOff>550433</xdr:colOff>
      <xdr:row>92</xdr:row>
      <xdr:rowOff>179942</xdr:rowOff>
    </xdr:from>
    <xdr:ext cx="379852" cy="217560"/>
    <xdr:sp macro="" textlink="">
      <xdr:nvSpPr>
        <xdr:cNvPr id="941" name="BlokTextu 940">
          <a:hlinkClick xmlns:r="http://schemas.openxmlformats.org/officeDocument/2006/relationships" r:id="rId373"/>
          <a:extLst>
            <a:ext uri="{FF2B5EF4-FFF2-40B4-BE49-F238E27FC236}">
              <a16:creationId xmlns:a16="http://schemas.microsoft.com/office/drawing/2014/main" xmlns="" id="{00000000-0008-0000-0200-0000AD030000}"/>
            </a:ext>
          </a:extLst>
        </xdr:cNvPr>
        <xdr:cNvSpPr txBox="1"/>
      </xdr:nvSpPr>
      <xdr:spPr>
        <a:xfrm>
          <a:off x="8040547" y="19735056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14</xdr:col>
      <xdr:colOff>347950</xdr:colOff>
      <xdr:row>87</xdr:row>
      <xdr:rowOff>22493</xdr:rowOff>
    </xdr:from>
    <xdr:ext cx="379852" cy="217560"/>
    <xdr:sp macro="" textlink="">
      <xdr:nvSpPr>
        <xdr:cNvPr id="942" name="BlokTextu 941">
          <a:hlinkClick xmlns:r="http://schemas.openxmlformats.org/officeDocument/2006/relationships" r:id="rId374"/>
          <a:extLst>
            <a:ext uri="{FF2B5EF4-FFF2-40B4-BE49-F238E27FC236}">
              <a16:creationId xmlns:a16="http://schemas.microsoft.com/office/drawing/2014/main" xmlns="" id="{00000000-0008-0000-0200-0000AE030000}"/>
            </a:ext>
          </a:extLst>
        </xdr:cNvPr>
        <xdr:cNvSpPr txBox="1"/>
      </xdr:nvSpPr>
      <xdr:spPr>
        <a:xfrm>
          <a:off x="6430179" y="4188246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14</xdr:col>
      <xdr:colOff>362639</xdr:colOff>
      <xdr:row>88</xdr:row>
      <xdr:rowOff>169155</xdr:rowOff>
    </xdr:from>
    <xdr:ext cx="379852" cy="217560"/>
    <xdr:sp macro="" textlink="">
      <xdr:nvSpPr>
        <xdr:cNvPr id="943" name="BlokTextu 942">
          <a:hlinkClick xmlns:r="http://schemas.openxmlformats.org/officeDocument/2006/relationships" r:id="rId375"/>
          <a:extLst>
            <a:ext uri="{FF2B5EF4-FFF2-40B4-BE49-F238E27FC236}">
              <a16:creationId xmlns:a16="http://schemas.microsoft.com/office/drawing/2014/main" xmlns="" id="{00000000-0008-0000-0200-0000AF030000}"/>
            </a:ext>
          </a:extLst>
        </xdr:cNvPr>
        <xdr:cNvSpPr txBox="1"/>
      </xdr:nvSpPr>
      <xdr:spPr>
        <a:xfrm>
          <a:off x="6444868" y="4524260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15</xdr:col>
      <xdr:colOff>238310</xdr:colOff>
      <xdr:row>92</xdr:row>
      <xdr:rowOff>175581</xdr:rowOff>
    </xdr:from>
    <xdr:ext cx="379852" cy="217560"/>
    <xdr:sp macro="" textlink="">
      <xdr:nvSpPr>
        <xdr:cNvPr id="945" name="BlokTextu 944">
          <a:hlinkClick xmlns:r="http://schemas.openxmlformats.org/officeDocument/2006/relationships" r:id="rId376"/>
          <a:extLst>
            <a:ext uri="{FF2B5EF4-FFF2-40B4-BE49-F238E27FC236}">
              <a16:creationId xmlns:a16="http://schemas.microsoft.com/office/drawing/2014/main" xmlns="" id="{00000000-0008-0000-0200-0000B1030000}"/>
            </a:ext>
          </a:extLst>
        </xdr:cNvPr>
        <xdr:cNvSpPr txBox="1"/>
      </xdr:nvSpPr>
      <xdr:spPr>
        <a:xfrm>
          <a:off x="8334560" y="19730695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15</xdr:col>
      <xdr:colOff>5050</xdr:colOff>
      <xdr:row>87</xdr:row>
      <xdr:rowOff>41084</xdr:rowOff>
    </xdr:from>
    <xdr:ext cx="379852" cy="217560"/>
    <xdr:sp macro="" textlink="">
      <xdr:nvSpPr>
        <xdr:cNvPr id="946" name="BlokTextu 945">
          <a:hlinkClick xmlns:r="http://schemas.openxmlformats.org/officeDocument/2006/relationships" r:id="rId377"/>
          <a:extLst>
            <a:ext uri="{FF2B5EF4-FFF2-40B4-BE49-F238E27FC236}">
              <a16:creationId xmlns:a16="http://schemas.microsoft.com/office/drawing/2014/main" xmlns="" id="{00000000-0008-0000-0200-0000B2030000}"/>
            </a:ext>
          </a:extLst>
        </xdr:cNvPr>
        <xdr:cNvSpPr txBox="1"/>
      </xdr:nvSpPr>
      <xdr:spPr>
        <a:xfrm>
          <a:off x="6695502" y="4206837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oneCellAnchor>
    <xdr:from>
      <xdr:col>15</xdr:col>
      <xdr:colOff>2526</xdr:colOff>
      <xdr:row>88</xdr:row>
      <xdr:rowOff>176271</xdr:rowOff>
    </xdr:from>
    <xdr:ext cx="379852" cy="217560"/>
    <xdr:sp macro="" textlink="">
      <xdr:nvSpPr>
        <xdr:cNvPr id="947" name="BlokTextu 946">
          <a:hlinkClick xmlns:r="http://schemas.openxmlformats.org/officeDocument/2006/relationships" r:id="rId378"/>
          <a:extLst>
            <a:ext uri="{FF2B5EF4-FFF2-40B4-BE49-F238E27FC236}">
              <a16:creationId xmlns:a16="http://schemas.microsoft.com/office/drawing/2014/main" xmlns="" id="{00000000-0008-0000-0200-0000B3030000}"/>
            </a:ext>
          </a:extLst>
        </xdr:cNvPr>
        <xdr:cNvSpPr txBox="1"/>
      </xdr:nvSpPr>
      <xdr:spPr>
        <a:xfrm>
          <a:off x="6692978" y="4531376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oneCellAnchor>
    <xdr:from>
      <xdr:col>15</xdr:col>
      <xdr:colOff>463907</xdr:colOff>
      <xdr:row>93</xdr:row>
      <xdr:rowOff>1607</xdr:rowOff>
    </xdr:from>
    <xdr:ext cx="379852" cy="217560"/>
    <xdr:sp macro="" textlink="">
      <xdr:nvSpPr>
        <xdr:cNvPr id="948" name="BlokTextu 947">
          <a:hlinkClick xmlns:r="http://schemas.openxmlformats.org/officeDocument/2006/relationships" r:id="rId379"/>
          <a:extLst>
            <a:ext uri="{FF2B5EF4-FFF2-40B4-BE49-F238E27FC236}">
              <a16:creationId xmlns:a16="http://schemas.microsoft.com/office/drawing/2014/main" xmlns="" id="{00000000-0008-0000-0200-0000B4030000}"/>
            </a:ext>
          </a:extLst>
        </xdr:cNvPr>
        <xdr:cNvSpPr txBox="1"/>
      </xdr:nvSpPr>
      <xdr:spPr>
        <a:xfrm>
          <a:off x="8560157" y="19744334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oneCellAnchor>
    <xdr:from>
      <xdr:col>15</xdr:col>
      <xdr:colOff>272899</xdr:colOff>
      <xdr:row>87</xdr:row>
      <xdr:rowOff>50724</xdr:rowOff>
    </xdr:from>
    <xdr:ext cx="379852" cy="217560"/>
    <xdr:sp macro="" textlink="">
      <xdr:nvSpPr>
        <xdr:cNvPr id="949" name="BlokTextu 948">
          <a:hlinkClick xmlns:r="http://schemas.openxmlformats.org/officeDocument/2006/relationships" r:id="rId380"/>
          <a:extLst>
            <a:ext uri="{FF2B5EF4-FFF2-40B4-BE49-F238E27FC236}">
              <a16:creationId xmlns:a16="http://schemas.microsoft.com/office/drawing/2014/main" xmlns="" id="{00000000-0008-0000-0200-0000B5030000}"/>
            </a:ext>
          </a:extLst>
        </xdr:cNvPr>
        <xdr:cNvSpPr txBox="1"/>
      </xdr:nvSpPr>
      <xdr:spPr>
        <a:xfrm>
          <a:off x="6963351" y="4216477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22</a:t>
          </a:r>
        </a:p>
      </xdr:txBody>
    </xdr:sp>
    <xdr:clientData/>
  </xdr:oneCellAnchor>
  <xdr:oneCellAnchor>
    <xdr:from>
      <xdr:col>15</xdr:col>
      <xdr:colOff>276113</xdr:colOff>
      <xdr:row>88</xdr:row>
      <xdr:rowOff>174435</xdr:rowOff>
    </xdr:from>
    <xdr:ext cx="379852" cy="217560"/>
    <xdr:sp macro="" textlink="">
      <xdr:nvSpPr>
        <xdr:cNvPr id="950" name="BlokTextu 949">
          <a:hlinkClick xmlns:r="http://schemas.openxmlformats.org/officeDocument/2006/relationships" r:id="rId381"/>
          <a:extLst>
            <a:ext uri="{FF2B5EF4-FFF2-40B4-BE49-F238E27FC236}">
              <a16:creationId xmlns:a16="http://schemas.microsoft.com/office/drawing/2014/main" xmlns="" id="{00000000-0008-0000-0200-0000B6030000}"/>
            </a:ext>
          </a:extLst>
        </xdr:cNvPr>
        <xdr:cNvSpPr txBox="1"/>
      </xdr:nvSpPr>
      <xdr:spPr>
        <a:xfrm>
          <a:off x="6966565" y="4529540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22</a:t>
          </a:r>
        </a:p>
      </xdr:txBody>
    </xdr:sp>
    <xdr:clientData/>
  </xdr:oneCellAnchor>
  <xdr:oneCellAnchor>
    <xdr:from>
      <xdr:col>15</xdr:col>
      <xdr:colOff>549699</xdr:colOff>
      <xdr:row>88</xdr:row>
      <xdr:rowOff>184076</xdr:rowOff>
    </xdr:from>
    <xdr:ext cx="379852" cy="217560"/>
    <xdr:sp macro="" textlink="">
      <xdr:nvSpPr>
        <xdr:cNvPr id="953" name="BlokTextu 952">
          <a:hlinkClick xmlns:r="http://schemas.openxmlformats.org/officeDocument/2006/relationships" r:id="rId382"/>
          <a:extLst>
            <a:ext uri="{FF2B5EF4-FFF2-40B4-BE49-F238E27FC236}">
              <a16:creationId xmlns:a16="http://schemas.microsoft.com/office/drawing/2014/main" xmlns="" id="{00000000-0008-0000-0200-0000B9030000}"/>
            </a:ext>
          </a:extLst>
        </xdr:cNvPr>
        <xdr:cNvSpPr txBox="1"/>
      </xdr:nvSpPr>
      <xdr:spPr>
        <a:xfrm>
          <a:off x="7240151" y="4539181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23</a:t>
          </a:r>
        </a:p>
      </xdr:txBody>
    </xdr:sp>
    <xdr:clientData/>
  </xdr:oneCellAnchor>
  <xdr:oneCellAnchor>
    <xdr:from>
      <xdr:col>16</xdr:col>
      <xdr:colOff>238013</xdr:colOff>
      <xdr:row>88</xdr:row>
      <xdr:rowOff>176503</xdr:rowOff>
    </xdr:from>
    <xdr:ext cx="379852" cy="217560"/>
    <xdr:sp macro="" textlink="">
      <xdr:nvSpPr>
        <xdr:cNvPr id="956" name="BlokTextu 955">
          <a:hlinkClick xmlns:r="http://schemas.openxmlformats.org/officeDocument/2006/relationships" r:id="rId383"/>
          <a:extLst>
            <a:ext uri="{FF2B5EF4-FFF2-40B4-BE49-F238E27FC236}">
              <a16:creationId xmlns:a16="http://schemas.microsoft.com/office/drawing/2014/main" xmlns="" id="{00000000-0008-0000-0200-0000BC030000}"/>
            </a:ext>
          </a:extLst>
        </xdr:cNvPr>
        <xdr:cNvSpPr txBox="1"/>
      </xdr:nvSpPr>
      <xdr:spPr>
        <a:xfrm>
          <a:off x="7536688" y="4531608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24</a:t>
          </a:r>
        </a:p>
      </xdr:txBody>
    </xdr:sp>
    <xdr:clientData/>
  </xdr:oneCellAnchor>
  <xdr:oneCellAnchor>
    <xdr:from>
      <xdr:col>16</xdr:col>
      <xdr:colOff>517337</xdr:colOff>
      <xdr:row>88</xdr:row>
      <xdr:rowOff>180405</xdr:rowOff>
    </xdr:from>
    <xdr:ext cx="379852" cy="217560"/>
    <xdr:sp macro="" textlink="">
      <xdr:nvSpPr>
        <xdr:cNvPr id="959" name="BlokTextu 958">
          <a:hlinkClick xmlns:r="http://schemas.openxmlformats.org/officeDocument/2006/relationships" r:id="rId384"/>
          <a:extLst>
            <a:ext uri="{FF2B5EF4-FFF2-40B4-BE49-F238E27FC236}">
              <a16:creationId xmlns:a16="http://schemas.microsoft.com/office/drawing/2014/main" xmlns="" id="{00000000-0008-0000-0200-0000BF030000}"/>
            </a:ext>
          </a:extLst>
        </xdr:cNvPr>
        <xdr:cNvSpPr txBox="1"/>
      </xdr:nvSpPr>
      <xdr:spPr>
        <a:xfrm>
          <a:off x="7816012" y="4535510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25</a:t>
          </a:r>
        </a:p>
      </xdr:txBody>
    </xdr:sp>
    <xdr:clientData/>
  </xdr:oneCellAnchor>
  <xdr:oneCellAnchor>
    <xdr:from>
      <xdr:col>9</xdr:col>
      <xdr:colOff>190313</xdr:colOff>
      <xdr:row>94</xdr:row>
      <xdr:rowOff>140358</xdr:rowOff>
    </xdr:from>
    <xdr:ext cx="379852" cy="217560"/>
    <xdr:sp macro="" textlink="">
      <xdr:nvSpPr>
        <xdr:cNvPr id="1003" name="BlokTextu 1002">
          <a:hlinkClick xmlns:r="http://schemas.openxmlformats.org/officeDocument/2006/relationships" r:id="rId385"/>
          <a:extLst>
            <a:ext uri="{FF2B5EF4-FFF2-40B4-BE49-F238E27FC236}">
              <a16:creationId xmlns:a16="http://schemas.microsoft.com/office/drawing/2014/main" xmlns="" id="{00000000-0008-0000-0200-0000EB030000}"/>
            </a:ext>
          </a:extLst>
        </xdr:cNvPr>
        <xdr:cNvSpPr txBox="1"/>
      </xdr:nvSpPr>
      <xdr:spPr>
        <a:xfrm>
          <a:off x="4649745" y="20142858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 5</a:t>
          </a:r>
        </a:p>
      </xdr:txBody>
    </xdr:sp>
    <xdr:clientData/>
  </xdr:oneCellAnchor>
  <xdr:oneCellAnchor>
    <xdr:from>
      <xdr:col>9</xdr:col>
      <xdr:colOff>449648</xdr:colOff>
      <xdr:row>94</xdr:row>
      <xdr:rowOff>155047</xdr:rowOff>
    </xdr:from>
    <xdr:ext cx="379852" cy="217560"/>
    <xdr:sp macro="" textlink="">
      <xdr:nvSpPr>
        <xdr:cNvPr id="1004" name="BlokTextu 1003">
          <a:hlinkClick xmlns:r="http://schemas.openxmlformats.org/officeDocument/2006/relationships" r:id="rId386"/>
          <a:extLst>
            <a:ext uri="{FF2B5EF4-FFF2-40B4-BE49-F238E27FC236}">
              <a16:creationId xmlns:a16="http://schemas.microsoft.com/office/drawing/2014/main" xmlns="" id="{00000000-0008-0000-0200-0000EC030000}"/>
            </a:ext>
          </a:extLst>
        </xdr:cNvPr>
        <xdr:cNvSpPr txBox="1"/>
      </xdr:nvSpPr>
      <xdr:spPr>
        <a:xfrm>
          <a:off x="4909080" y="20157547"/>
          <a:ext cx="3798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 baseline="0">
              <a:solidFill>
                <a:schemeClr val="bg1"/>
              </a:solidFill>
            </a:rPr>
            <a:t>  6</a:t>
          </a:r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10</xdr:col>
      <xdr:colOff>170578</xdr:colOff>
      <xdr:row>94</xdr:row>
      <xdr:rowOff>136448</xdr:rowOff>
    </xdr:from>
    <xdr:ext cx="236668" cy="217560"/>
    <xdr:sp macro="" textlink="">
      <xdr:nvSpPr>
        <xdr:cNvPr id="1014" name="BlokTextu 1013">
          <a:hlinkClick xmlns:r="http://schemas.openxmlformats.org/officeDocument/2006/relationships" r:id="rId387"/>
          <a:extLst>
            <a:ext uri="{FF2B5EF4-FFF2-40B4-BE49-F238E27FC236}">
              <a16:creationId xmlns:a16="http://schemas.microsoft.com/office/drawing/2014/main" xmlns="" id="{00000000-0008-0000-0200-0000F6030000}"/>
            </a:ext>
          </a:extLst>
        </xdr:cNvPr>
        <xdr:cNvSpPr txBox="1"/>
      </xdr:nvSpPr>
      <xdr:spPr>
        <a:xfrm>
          <a:off x="5236146" y="2013894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10</xdr:col>
      <xdr:colOff>398009</xdr:colOff>
      <xdr:row>94</xdr:row>
      <xdr:rowOff>130710</xdr:rowOff>
    </xdr:from>
    <xdr:ext cx="259879" cy="217560"/>
    <xdr:sp macro="" textlink="">
      <xdr:nvSpPr>
        <xdr:cNvPr id="1015" name="BlokTextu 1014">
          <a:hlinkClick xmlns:r="http://schemas.openxmlformats.org/officeDocument/2006/relationships" r:id="rId388"/>
          <a:extLst>
            <a:ext uri="{FF2B5EF4-FFF2-40B4-BE49-F238E27FC236}">
              <a16:creationId xmlns:a16="http://schemas.microsoft.com/office/drawing/2014/main" xmlns="" id="{00000000-0008-0000-0200-0000F7030000}"/>
            </a:ext>
          </a:extLst>
        </xdr:cNvPr>
        <xdr:cNvSpPr txBox="1"/>
      </xdr:nvSpPr>
      <xdr:spPr>
        <a:xfrm>
          <a:off x="5463577" y="20133210"/>
          <a:ext cx="25987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 8</a:t>
          </a:r>
        </a:p>
      </xdr:txBody>
    </xdr:sp>
    <xdr:clientData/>
  </xdr:oneCellAnchor>
  <xdr:oneCellAnchor>
    <xdr:from>
      <xdr:col>11</xdr:col>
      <xdr:colOff>70507</xdr:colOff>
      <xdr:row>94</xdr:row>
      <xdr:rowOff>128185</xdr:rowOff>
    </xdr:from>
    <xdr:ext cx="259879" cy="217560"/>
    <xdr:sp macro="" textlink="">
      <xdr:nvSpPr>
        <xdr:cNvPr id="1016" name="BlokTextu 1015">
          <a:hlinkClick xmlns:r="http://schemas.openxmlformats.org/officeDocument/2006/relationships" r:id="rId389"/>
          <a:extLst>
            <a:ext uri="{FF2B5EF4-FFF2-40B4-BE49-F238E27FC236}">
              <a16:creationId xmlns:a16="http://schemas.microsoft.com/office/drawing/2014/main" xmlns="" id="{00000000-0008-0000-0200-0000F8030000}"/>
            </a:ext>
          </a:extLst>
        </xdr:cNvPr>
        <xdr:cNvSpPr txBox="1"/>
      </xdr:nvSpPr>
      <xdr:spPr>
        <a:xfrm>
          <a:off x="5742212" y="20130685"/>
          <a:ext cx="25987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 9</a:t>
          </a:r>
        </a:p>
      </xdr:txBody>
    </xdr:sp>
    <xdr:clientData/>
  </xdr:oneCellAnchor>
  <xdr:oneCellAnchor>
    <xdr:from>
      <xdr:col>11</xdr:col>
      <xdr:colOff>328714</xdr:colOff>
      <xdr:row>94</xdr:row>
      <xdr:rowOff>133923</xdr:rowOff>
    </xdr:from>
    <xdr:ext cx="311880" cy="217560"/>
    <xdr:sp macro="" textlink="">
      <xdr:nvSpPr>
        <xdr:cNvPr id="1017" name="BlokTextu 1016">
          <a:hlinkClick xmlns:r="http://schemas.openxmlformats.org/officeDocument/2006/relationships" r:id="rId390"/>
          <a:extLst>
            <a:ext uri="{FF2B5EF4-FFF2-40B4-BE49-F238E27FC236}">
              <a16:creationId xmlns:a16="http://schemas.microsoft.com/office/drawing/2014/main" xmlns="" id="{00000000-0008-0000-0200-0000F9030000}"/>
            </a:ext>
          </a:extLst>
        </xdr:cNvPr>
        <xdr:cNvSpPr txBox="1"/>
      </xdr:nvSpPr>
      <xdr:spPr>
        <a:xfrm>
          <a:off x="6000419" y="20136423"/>
          <a:ext cx="31188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 10</a:t>
          </a:r>
        </a:p>
      </xdr:txBody>
    </xdr:sp>
    <xdr:clientData/>
  </xdr:oneCellAnchor>
  <xdr:oneCellAnchor>
    <xdr:from>
      <xdr:col>12</xdr:col>
      <xdr:colOff>3682</xdr:colOff>
      <xdr:row>94</xdr:row>
      <xdr:rowOff>139205</xdr:rowOff>
    </xdr:from>
    <xdr:ext cx="311880" cy="217560"/>
    <xdr:sp macro="" textlink="">
      <xdr:nvSpPr>
        <xdr:cNvPr id="1026" name="BlokTextu 1025">
          <a:hlinkClick xmlns:r="http://schemas.openxmlformats.org/officeDocument/2006/relationships" r:id="rId391"/>
          <a:extLst>
            <a:ext uri="{FF2B5EF4-FFF2-40B4-BE49-F238E27FC236}">
              <a16:creationId xmlns:a16="http://schemas.microsoft.com/office/drawing/2014/main" xmlns="" id="{00000000-0008-0000-0200-000002040000}"/>
            </a:ext>
          </a:extLst>
        </xdr:cNvPr>
        <xdr:cNvSpPr txBox="1"/>
      </xdr:nvSpPr>
      <xdr:spPr>
        <a:xfrm>
          <a:off x="7551795" y="21822059"/>
          <a:ext cx="31188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 11</a:t>
          </a:r>
        </a:p>
      </xdr:txBody>
    </xdr:sp>
    <xdr:clientData/>
  </xdr:oneCellAnchor>
  <xdr:oneCellAnchor>
    <xdr:from>
      <xdr:col>12</xdr:col>
      <xdr:colOff>291303</xdr:colOff>
      <xdr:row>94</xdr:row>
      <xdr:rowOff>125204</xdr:rowOff>
    </xdr:from>
    <xdr:ext cx="311880" cy="217560"/>
    <xdr:sp macro="" textlink="">
      <xdr:nvSpPr>
        <xdr:cNvPr id="1027" name="BlokTextu 1026">
          <a:hlinkClick xmlns:r="http://schemas.openxmlformats.org/officeDocument/2006/relationships" r:id="rId392"/>
          <a:extLst>
            <a:ext uri="{FF2B5EF4-FFF2-40B4-BE49-F238E27FC236}">
              <a16:creationId xmlns:a16="http://schemas.microsoft.com/office/drawing/2014/main" xmlns="" id="{00000000-0008-0000-0200-000003040000}"/>
            </a:ext>
          </a:extLst>
        </xdr:cNvPr>
        <xdr:cNvSpPr txBox="1"/>
      </xdr:nvSpPr>
      <xdr:spPr>
        <a:xfrm>
          <a:off x="6569144" y="20127704"/>
          <a:ext cx="31188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 12</a:t>
          </a:r>
        </a:p>
      </xdr:txBody>
    </xdr:sp>
    <xdr:clientData/>
  </xdr:oneCellAnchor>
  <xdr:oneCellAnchor>
    <xdr:from>
      <xdr:col>12</xdr:col>
      <xdr:colOff>573590</xdr:colOff>
      <xdr:row>94</xdr:row>
      <xdr:rowOff>145631</xdr:rowOff>
    </xdr:from>
    <xdr:ext cx="311880" cy="217560"/>
    <xdr:sp macro="" textlink="">
      <xdr:nvSpPr>
        <xdr:cNvPr id="1028" name="BlokTextu 1027">
          <a:hlinkClick xmlns:r="http://schemas.openxmlformats.org/officeDocument/2006/relationships" r:id="rId393"/>
          <a:extLst>
            <a:ext uri="{FF2B5EF4-FFF2-40B4-BE49-F238E27FC236}">
              <a16:creationId xmlns:a16="http://schemas.microsoft.com/office/drawing/2014/main" xmlns="" id="{00000000-0008-0000-0200-000004040000}"/>
            </a:ext>
          </a:extLst>
        </xdr:cNvPr>
        <xdr:cNvSpPr txBox="1"/>
      </xdr:nvSpPr>
      <xdr:spPr>
        <a:xfrm>
          <a:off x="6851431" y="20148131"/>
          <a:ext cx="31188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 13</a:t>
          </a:r>
        </a:p>
      </xdr:txBody>
    </xdr:sp>
    <xdr:clientData/>
  </xdr:oneCellAnchor>
  <xdr:oneCellAnchor>
    <xdr:from>
      <xdr:col>13</xdr:col>
      <xdr:colOff>232088</xdr:colOff>
      <xdr:row>94</xdr:row>
      <xdr:rowOff>146320</xdr:rowOff>
    </xdr:from>
    <xdr:ext cx="311880" cy="217560"/>
    <xdr:sp macro="" textlink="">
      <xdr:nvSpPr>
        <xdr:cNvPr id="1030" name="BlokTextu 1029">
          <a:hlinkClick xmlns:r="http://schemas.openxmlformats.org/officeDocument/2006/relationships" r:id="rId394"/>
          <a:extLst>
            <a:ext uri="{FF2B5EF4-FFF2-40B4-BE49-F238E27FC236}">
              <a16:creationId xmlns:a16="http://schemas.microsoft.com/office/drawing/2014/main" xmlns="" id="{00000000-0008-0000-0200-000006040000}"/>
            </a:ext>
          </a:extLst>
        </xdr:cNvPr>
        <xdr:cNvSpPr txBox="1"/>
      </xdr:nvSpPr>
      <xdr:spPr>
        <a:xfrm>
          <a:off x="7116065" y="20148820"/>
          <a:ext cx="31188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 14</a:t>
          </a:r>
        </a:p>
      </xdr:txBody>
    </xdr:sp>
    <xdr:clientData/>
  </xdr:oneCellAnchor>
  <xdr:oneCellAnchor>
    <xdr:from>
      <xdr:col>13</xdr:col>
      <xdr:colOff>494635</xdr:colOff>
      <xdr:row>94</xdr:row>
      <xdr:rowOff>147009</xdr:rowOff>
    </xdr:from>
    <xdr:ext cx="311880" cy="217560"/>
    <xdr:sp macro="" textlink="">
      <xdr:nvSpPr>
        <xdr:cNvPr id="1032" name="BlokTextu 1031">
          <a:hlinkClick xmlns:r="http://schemas.openxmlformats.org/officeDocument/2006/relationships" r:id="rId395"/>
          <a:extLst>
            <a:ext uri="{FF2B5EF4-FFF2-40B4-BE49-F238E27FC236}">
              <a16:creationId xmlns:a16="http://schemas.microsoft.com/office/drawing/2014/main" xmlns="" id="{00000000-0008-0000-0200-000008040000}"/>
            </a:ext>
          </a:extLst>
        </xdr:cNvPr>
        <xdr:cNvSpPr txBox="1"/>
      </xdr:nvSpPr>
      <xdr:spPr>
        <a:xfrm>
          <a:off x="7378612" y="20149509"/>
          <a:ext cx="31188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 15</a:t>
          </a:r>
        </a:p>
      </xdr:txBody>
    </xdr:sp>
    <xdr:clientData/>
  </xdr:oneCellAnchor>
  <xdr:oneCellAnchor>
    <xdr:from>
      <xdr:col>14</xdr:col>
      <xdr:colOff>164608</xdr:colOff>
      <xdr:row>94</xdr:row>
      <xdr:rowOff>141960</xdr:rowOff>
    </xdr:from>
    <xdr:ext cx="311880" cy="217560"/>
    <xdr:sp macro="" textlink="">
      <xdr:nvSpPr>
        <xdr:cNvPr id="1034" name="BlokTextu 1033">
          <a:extLst>
            <a:ext uri="{FF2B5EF4-FFF2-40B4-BE49-F238E27FC236}">
              <a16:creationId xmlns:a16="http://schemas.microsoft.com/office/drawing/2014/main" xmlns="" id="{00000000-0008-0000-0200-00000A040000}"/>
            </a:ext>
          </a:extLst>
        </xdr:cNvPr>
        <xdr:cNvSpPr txBox="1"/>
      </xdr:nvSpPr>
      <xdr:spPr>
        <a:xfrm>
          <a:off x="7654722" y="20144460"/>
          <a:ext cx="31188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 16</a:t>
          </a:r>
        </a:p>
      </xdr:txBody>
    </xdr:sp>
    <xdr:clientData/>
  </xdr:oneCellAnchor>
  <xdr:oneCellAnchor>
    <xdr:from>
      <xdr:col>6</xdr:col>
      <xdr:colOff>354044</xdr:colOff>
      <xdr:row>99</xdr:row>
      <xdr:rowOff>52845</xdr:rowOff>
    </xdr:from>
    <xdr:ext cx="259879" cy="217560"/>
    <xdr:sp macro="" textlink="">
      <xdr:nvSpPr>
        <xdr:cNvPr id="1035" name="BlokTextu 1034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xmlns="" id="{00000000-0008-0000-0200-00000B040000}"/>
            </a:ext>
          </a:extLst>
        </xdr:cNvPr>
        <xdr:cNvSpPr txBox="1"/>
      </xdr:nvSpPr>
      <xdr:spPr>
        <a:xfrm>
          <a:off x="2995067" y="21209890"/>
          <a:ext cx="25987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 2</a:t>
          </a:r>
        </a:p>
      </xdr:txBody>
    </xdr:sp>
    <xdr:clientData/>
  </xdr:oneCellAnchor>
  <xdr:oneCellAnchor>
    <xdr:from>
      <xdr:col>6</xdr:col>
      <xdr:colOff>592514</xdr:colOff>
      <xdr:row>99</xdr:row>
      <xdr:rowOff>56059</xdr:rowOff>
    </xdr:from>
    <xdr:ext cx="259879" cy="217560"/>
    <xdr:sp macro="" textlink="">
      <xdr:nvSpPr>
        <xdr:cNvPr id="1036" name="BlokTextu 1035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xmlns="" id="{00000000-0008-0000-0200-00000C040000}"/>
            </a:ext>
          </a:extLst>
        </xdr:cNvPr>
        <xdr:cNvSpPr txBox="1"/>
      </xdr:nvSpPr>
      <xdr:spPr>
        <a:xfrm>
          <a:off x="3233537" y="21213104"/>
          <a:ext cx="25987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 3</a:t>
          </a:r>
        </a:p>
      </xdr:txBody>
    </xdr:sp>
    <xdr:clientData/>
  </xdr:oneCellAnchor>
  <xdr:oneCellAnchor>
    <xdr:from>
      <xdr:col>7</xdr:col>
      <xdr:colOff>262926</xdr:colOff>
      <xdr:row>99</xdr:row>
      <xdr:rowOff>53536</xdr:rowOff>
    </xdr:from>
    <xdr:ext cx="259879" cy="217560"/>
    <xdr:sp macro="" textlink="">
      <xdr:nvSpPr>
        <xdr:cNvPr id="1037" name="BlokTextu 1036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xmlns="" id="{00000000-0008-0000-0200-00000D040000}"/>
            </a:ext>
          </a:extLst>
        </xdr:cNvPr>
        <xdr:cNvSpPr txBox="1"/>
      </xdr:nvSpPr>
      <xdr:spPr>
        <a:xfrm>
          <a:off x="3510085" y="21210581"/>
          <a:ext cx="25987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 4</a:t>
          </a:r>
        </a:p>
      </xdr:txBody>
    </xdr:sp>
    <xdr:clientData/>
  </xdr:oneCellAnchor>
  <xdr:oneCellAnchor>
    <xdr:from>
      <xdr:col>7</xdr:col>
      <xdr:colOff>596159</xdr:colOff>
      <xdr:row>99</xdr:row>
      <xdr:rowOff>65444</xdr:rowOff>
    </xdr:from>
    <xdr:ext cx="236668" cy="217560"/>
    <xdr:sp macro="" textlink="">
      <xdr:nvSpPr>
        <xdr:cNvPr id="1038" name="BlokTextu 1037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xmlns="" id="{00000000-0008-0000-0200-00000E040000}"/>
            </a:ext>
          </a:extLst>
        </xdr:cNvPr>
        <xdr:cNvSpPr txBox="1"/>
      </xdr:nvSpPr>
      <xdr:spPr>
        <a:xfrm>
          <a:off x="3843318" y="2122248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8</xdr:col>
      <xdr:colOff>419327</xdr:colOff>
      <xdr:row>99</xdr:row>
      <xdr:rowOff>76920</xdr:rowOff>
    </xdr:from>
    <xdr:ext cx="259879" cy="217560"/>
    <xdr:sp macro="" textlink="">
      <xdr:nvSpPr>
        <xdr:cNvPr id="1039" name="BlokTextu 1038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xmlns="" id="{00000000-0008-0000-0200-00000F040000}"/>
            </a:ext>
          </a:extLst>
        </xdr:cNvPr>
        <xdr:cNvSpPr txBox="1"/>
      </xdr:nvSpPr>
      <xdr:spPr>
        <a:xfrm>
          <a:off x="4272622" y="21233965"/>
          <a:ext cx="25987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 6</a:t>
          </a:r>
        </a:p>
      </xdr:txBody>
    </xdr:sp>
    <xdr:clientData/>
  </xdr:oneCellAnchor>
  <xdr:oneCellAnchor>
    <xdr:from>
      <xdr:col>9</xdr:col>
      <xdr:colOff>91824</xdr:colOff>
      <xdr:row>99</xdr:row>
      <xdr:rowOff>74396</xdr:rowOff>
    </xdr:from>
    <xdr:ext cx="259879" cy="217560"/>
    <xdr:sp macro="" textlink="">
      <xdr:nvSpPr>
        <xdr:cNvPr id="1040" name="BlokTextu 1039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xmlns="" id="{00000000-0008-0000-0200-000010040000}"/>
            </a:ext>
          </a:extLst>
        </xdr:cNvPr>
        <xdr:cNvSpPr txBox="1"/>
      </xdr:nvSpPr>
      <xdr:spPr>
        <a:xfrm>
          <a:off x="4551256" y="21231441"/>
          <a:ext cx="25987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 7</a:t>
          </a:r>
        </a:p>
      </xdr:txBody>
    </xdr:sp>
    <xdr:clientData/>
  </xdr:oneCellAnchor>
  <xdr:oneCellAnchor>
    <xdr:from>
      <xdr:col>10</xdr:col>
      <xdr:colOff>61051</xdr:colOff>
      <xdr:row>99</xdr:row>
      <xdr:rowOff>77610</xdr:rowOff>
    </xdr:from>
    <xdr:ext cx="236668" cy="217560"/>
    <xdr:sp macro="" textlink="">
      <xdr:nvSpPr>
        <xdr:cNvPr id="1041" name="BlokTextu 1040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xmlns="" id="{00000000-0008-0000-0200-000011040000}"/>
            </a:ext>
          </a:extLst>
        </xdr:cNvPr>
        <xdr:cNvSpPr txBox="1"/>
      </xdr:nvSpPr>
      <xdr:spPr>
        <a:xfrm>
          <a:off x="5126619" y="2123465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14</xdr:col>
      <xdr:colOff>473289</xdr:colOff>
      <xdr:row>94</xdr:row>
      <xdr:rowOff>131410</xdr:rowOff>
    </xdr:from>
    <xdr:ext cx="288669" cy="217560"/>
    <xdr:sp macro="" textlink="">
      <xdr:nvSpPr>
        <xdr:cNvPr id="1049" name="BlokTextu 1048">
          <a:hlinkClick xmlns:r="http://schemas.openxmlformats.org/officeDocument/2006/relationships" r:id="rId396"/>
          <a:extLst>
            <a:ext uri="{FF2B5EF4-FFF2-40B4-BE49-F238E27FC236}">
              <a16:creationId xmlns:a16="http://schemas.microsoft.com/office/drawing/2014/main" xmlns="" id="{00000000-0008-0000-0200-000019040000}"/>
            </a:ext>
          </a:extLst>
        </xdr:cNvPr>
        <xdr:cNvSpPr txBox="1"/>
      </xdr:nvSpPr>
      <xdr:spPr>
        <a:xfrm>
          <a:off x="7963403" y="20133910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6</xdr:col>
      <xdr:colOff>475322</xdr:colOff>
      <xdr:row>100</xdr:row>
      <xdr:rowOff>150645</xdr:rowOff>
    </xdr:from>
    <xdr:ext cx="236668" cy="217560"/>
    <xdr:sp macro="" textlink="">
      <xdr:nvSpPr>
        <xdr:cNvPr id="1061" name="BlokTextu 1060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xmlns="" id="{00000000-0008-0000-0200-000025040000}"/>
            </a:ext>
          </a:extLst>
        </xdr:cNvPr>
        <xdr:cNvSpPr txBox="1"/>
      </xdr:nvSpPr>
      <xdr:spPr>
        <a:xfrm>
          <a:off x="3116345" y="2156746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7</xdr:col>
      <xdr:colOff>136345</xdr:colOff>
      <xdr:row>100</xdr:row>
      <xdr:rowOff>171072</xdr:rowOff>
    </xdr:from>
    <xdr:ext cx="236668" cy="217560"/>
    <xdr:sp macro="" textlink="">
      <xdr:nvSpPr>
        <xdr:cNvPr id="1062" name="BlokTextu 1061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xmlns="" id="{00000000-0008-0000-0200-000026040000}"/>
            </a:ext>
          </a:extLst>
        </xdr:cNvPr>
        <xdr:cNvSpPr txBox="1"/>
      </xdr:nvSpPr>
      <xdr:spPr>
        <a:xfrm>
          <a:off x="3383504" y="2158789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</xdr:txBody>
    </xdr:sp>
    <xdr:clientData/>
  </xdr:oneCellAnchor>
  <xdr:oneCellAnchor>
    <xdr:from>
      <xdr:col>7</xdr:col>
      <xdr:colOff>430107</xdr:colOff>
      <xdr:row>100</xdr:row>
      <xdr:rowOff>162809</xdr:rowOff>
    </xdr:from>
    <xdr:ext cx="236668" cy="217560"/>
    <xdr:sp macro="" textlink="">
      <xdr:nvSpPr>
        <xdr:cNvPr id="1063" name="BlokTextu 1062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xmlns="" id="{00000000-0008-0000-0200-000027040000}"/>
            </a:ext>
          </a:extLst>
        </xdr:cNvPr>
        <xdr:cNvSpPr txBox="1"/>
      </xdr:nvSpPr>
      <xdr:spPr>
        <a:xfrm>
          <a:off x="3677266" y="2157962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</xdr:txBody>
    </xdr:sp>
    <xdr:clientData/>
  </xdr:oneCellAnchor>
  <xdr:oneCellAnchor>
    <xdr:from>
      <xdr:col>8</xdr:col>
      <xdr:colOff>455934</xdr:colOff>
      <xdr:row>100</xdr:row>
      <xdr:rowOff>180454</xdr:rowOff>
    </xdr:from>
    <xdr:ext cx="259879" cy="217560"/>
    <xdr:sp macro="" textlink="">
      <xdr:nvSpPr>
        <xdr:cNvPr id="1064" name="BlokTextu 1063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xmlns="" id="{00000000-0008-0000-0200-000028040000}"/>
            </a:ext>
          </a:extLst>
        </xdr:cNvPr>
        <xdr:cNvSpPr txBox="1"/>
      </xdr:nvSpPr>
      <xdr:spPr>
        <a:xfrm>
          <a:off x="4309229" y="21597272"/>
          <a:ext cx="25987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 6</a:t>
          </a:r>
        </a:p>
      </xdr:txBody>
    </xdr:sp>
    <xdr:clientData/>
  </xdr:oneCellAnchor>
  <xdr:oneCellAnchor>
    <xdr:from>
      <xdr:col>9</xdr:col>
      <xdr:colOff>291181</xdr:colOff>
      <xdr:row>101</xdr:row>
      <xdr:rowOff>13009</xdr:rowOff>
    </xdr:from>
    <xdr:ext cx="236668" cy="217560"/>
    <xdr:sp macro="" textlink="">
      <xdr:nvSpPr>
        <xdr:cNvPr id="1065" name="BlokTextu 1064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xmlns="" id="{00000000-0008-0000-0200-000029040000}"/>
            </a:ext>
          </a:extLst>
        </xdr:cNvPr>
        <xdr:cNvSpPr txBox="1"/>
      </xdr:nvSpPr>
      <xdr:spPr>
        <a:xfrm>
          <a:off x="4750613" y="2161744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10</xdr:col>
      <xdr:colOff>141824</xdr:colOff>
      <xdr:row>100</xdr:row>
      <xdr:rowOff>157758</xdr:rowOff>
    </xdr:from>
    <xdr:ext cx="236668" cy="217560"/>
    <xdr:sp macro="" textlink="">
      <xdr:nvSpPr>
        <xdr:cNvPr id="1066" name="BlokTextu 1065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xmlns="" id="{00000000-0008-0000-0200-00002A040000}"/>
            </a:ext>
          </a:extLst>
        </xdr:cNvPr>
        <xdr:cNvSpPr txBox="1"/>
      </xdr:nvSpPr>
      <xdr:spPr>
        <a:xfrm>
          <a:off x="5207392" y="2157457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11</xdr:col>
      <xdr:colOff>15233</xdr:colOff>
      <xdr:row>101</xdr:row>
      <xdr:rowOff>2221</xdr:rowOff>
    </xdr:from>
    <xdr:ext cx="236668" cy="217560"/>
    <xdr:sp macro="" textlink="">
      <xdr:nvSpPr>
        <xdr:cNvPr id="1067" name="BlokTextu 1066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xmlns="" id="{00000000-0008-0000-0200-00002B040000}"/>
            </a:ext>
          </a:extLst>
        </xdr:cNvPr>
        <xdr:cNvSpPr txBox="1"/>
      </xdr:nvSpPr>
      <xdr:spPr>
        <a:xfrm>
          <a:off x="5686938" y="2160665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11</xdr:col>
      <xdr:colOff>330647</xdr:colOff>
      <xdr:row>101</xdr:row>
      <xdr:rowOff>19867</xdr:rowOff>
    </xdr:from>
    <xdr:ext cx="288669" cy="217560"/>
    <xdr:sp macro="" textlink="">
      <xdr:nvSpPr>
        <xdr:cNvPr id="1068" name="BlokTextu 1067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xmlns="" id="{00000000-0008-0000-0200-00002C040000}"/>
            </a:ext>
          </a:extLst>
        </xdr:cNvPr>
        <xdr:cNvSpPr txBox="1"/>
      </xdr:nvSpPr>
      <xdr:spPr>
        <a:xfrm>
          <a:off x="6002352" y="21624299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12</xdr:col>
      <xdr:colOff>141294</xdr:colOff>
      <xdr:row>101</xdr:row>
      <xdr:rowOff>8391</xdr:rowOff>
    </xdr:from>
    <xdr:ext cx="288669" cy="217560"/>
    <xdr:sp macro="" textlink="">
      <xdr:nvSpPr>
        <xdr:cNvPr id="1069" name="BlokTextu 1068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xmlns="" id="{00000000-0008-0000-0200-00002D040000}"/>
            </a:ext>
          </a:extLst>
        </xdr:cNvPr>
        <xdr:cNvSpPr txBox="1"/>
      </xdr:nvSpPr>
      <xdr:spPr>
        <a:xfrm>
          <a:off x="6419135" y="21612823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12</xdr:col>
      <xdr:colOff>431843</xdr:colOff>
      <xdr:row>101</xdr:row>
      <xdr:rowOff>14129</xdr:rowOff>
    </xdr:from>
    <xdr:ext cx="288669" cy="217560"/>
    <xdr:sp macro="" textlink="">
      <xdr:nvSpPr>
        <xdr:cNvPr id="1070" name="BlokTextu 1069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xmlns="" id="{00000000-0008-0000-0200-00002E040000}"/>
            </a:ext>
          </a:extLst>
        </xdr:cNvPr>
        <xdr:cNvSpPr txBox="1"/>
      </xdr:nvSpPr>
      <xdr:spPr>
        <a:xfrm>
          <a:off x="6709684" y="21618561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13</xdr:col>
      <xdr:colOff>101129</xdr:colOff>
      <xdr:row>100</xdr:row>
      <xdr:rowOff>172878</xdr:rowOff>
    </xdr:from>
    <xdr:ext cx="288669" cy="217560"/>
    <xdr:sp macro="" textlink="">
      <xdr:nvSpPr>
        <xdr:cNvPr id="1071" name="BlokTextu 1070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xmlns="" id="{00000000-0008-0000-0200-00002F040000}"/>
            </a:ext>
          </a:extLst>
        </xdr:cNvPr>
        <xdr:cNvSpPr txBox="1"/>
      </xdr:nvSpPr>
      <xdr:spPr>
        <a:xfrm>
          <a:off x="6985106" y="21589696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13</xdr:col>
      <xdr:colOff>386892</xdr:colOff>
      <xdr:row>100</xdr:row>
      <xdr:rowOff>172878</xdr:rowOff>
    </xdr:from>
    <xdr:ext cx="288669" cy="217560"/>
    <xdr:sp macro="" textlink="">
      <xdr:nvSpPr>
        <xdr:cNvPr id="1072" name="BlokTextu 1071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xmlns="" id="{00000000-0008-0000-0200-000030040000}"/>
            </a:ext>
          </a:extLst>
        </xdr:cNvPr>
        <xdr:cNvSpPr txBox="1"/>
      </xdr:nvSpPr>
      <xdr:spPr>
        <a:xfrm>
          <a:off x="7270869" y="21589696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14</xdr:col>
      <xdr:colOff>55225</xdr:colOff>
      <xdr:row>100</xdr:row>
      <xdr:rowOff>178616</xdr:rowOff>
    </xdr:from>
    <xdr:ext cx="288669" cy="217560"/>
    <xdr:sp macro="" textlink="">
      <xdr:nvSpPr>
        <xdr:cNvPr id="1073" name="BlokTextu 1072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xmlns="" id="{00000000-0008-0000-0200-000031040000}"/>
            </a:ext>
          </a:extLst>
        </xdr:cNvPr>
        <xdr:cNvSpPr txBox="1"/>
      </xdr:nvSpPr>
      <xdr:spPr>
        <a:xfrm>
          <a:off x="7545339" y="21595434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14</xdr:col>
      <xdr:colOff>364287</xdr:colOff>
      <xdr:row>100</xdr:row>
      <xdr:rowOff>152709</xdr:rowOff>
    </xdr:from>
    <xdr:ext cx="288669" cy="217560"/>
    <xdr:sp macro="" textlink="">
      <xdr:nvSpPr>
        <xdr:cNvPr id="1074" name="BlokTextu 1073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xmlns="" id="{00000000-0008-0000-0200-000032040000}"/>
            </a:ext>
          </a:extLst>
        </xdr:cNvPr>
        <xdr:cNvSpPr txBox="1"/>
      </xdr:nvSpPr>
      <xdr:spPr>
        <a:xfrm>
          <a:off x="7854401" y="21569527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twoCellAnchor editAs="oneCell">
    <xdr:from>
      <xdr:col>8</xdr:col>
      <xdr:colOff>168090</xdr:colOff>
      <xdr:row>100</xdr:row>
      <xdr:rowOff>93320</xdr:rowOff>
    </xdr:from>
    <xdr:to>
      <xdr:col>8</xdr:col>
      <xdr:colOff>473938</xdr:colOff>
      <xdr:row>102</xdr:row>
      <xdr:rowOff>9720</xdr:rowOff>
    </xdr:to>
    <xdr:pic>
      <xdr:nvPicPr>
        <xdr:cNvPr id="1087" name="Obrázok 1086">
          <a:hlinkClick xmlns:r="http://schemas.openxmlformats.org/officeDocument/2006/relationships" r:id="rId397"/>
          <a:extLst>
            <a:ext uri="{FF2B5EF4-FFF2-40B4-BE49-F238E27FC236}">
              <a16:creationId xmlns:a16="http://schemas.microsoft.com/office/drawing/2014/main" xmlns="" id="{00000000-0008-0000-02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5845" y="22039698"/>
          <a:ext cx="305848" cy="363491"/>
        </a:xfrm>
        <a:prstGeom prst="rect">
          <a:avLst/>
        </a:prstGeom>
      </xdr:spPr>
    </xdr:pic>
    <xdr:clientData/>
  </xdr:twoCellAnchor>
  <xdr:oneCellAnchor>
    <xdr:from>
      <xdr:col>8</xdr:col>
      <xdr:colOff>130341</xdr:colOff>
      <xdr:row>100</xdr:row>
      <xdr:rowOff>129887</xdr:rowOff>
    </xdr:from>
    <xdr:ext cx="302614" cy="217560"/>
    <xdr:sp macro="" textlink="">
      <xdr:nvSpPr>
        <xdr:cNvPr id="1113" name="BlokTextu 1112">
          <a:hlinkClick xmlns:r="http://schemas.openxmlformats.org/officeDocument/2006/relationships" r:id="rId397"/>
          <a:extLst>
            <a:ext uri="{FF2B5EF4-FFF2-40B4-BE49-F238E27FC236}">
              <a16:creationId xmlns:a16="http://schemas.microsoft.com/office/drawing/2014/main" xmlns="" id="{00000000-0008-0000-0200-000059040000}"/>
            </a:ext>
          </a:extLst>
        </xdr:cNvPr>
        <xdr:cNvSpPr txBox="1"/>
      </xdr:nvSpPr>
      <xdr:spPr>
        <a:xfrm>
          <a:off x="3983636" y="21546705"/>
          <a:ext cx="302614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>
              <a:solidFill>
                <a:schemeClr val="bg1"/>
              </a:solidFill>
            </a:rPr>
            <a:t> </a:t>
          </a:r>
          <a:r>
            <a:rPr lang="sk-SK" sz="800" b="1">
              <a:solidFill>
                <a:schemeClr val="bg1"/>
              </a:solidFill>
            </a:rPr>
            <a:t> </a:t>
          </a:r>
          <a:r>
            <a:rPr lang="en-US" sz="800" b="1">
              <a:solidFill>
                <a:schemeClr val="bg1"/>
              </a:solidFill>
            </a:rPr>
            <a:t>5</a:t>
          </a:r>
          <a:endParaRPr lang="sk-SK" sz="8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9</xdr:col>
      <xdr:colOff>397954</xdr:colOff>
      <xdr:row>99</xdr:row>
      <xdr:rowOff>33791</xdr:rowOff>
    </xdr:from>
    <xdr:to>
      <xdr:col>10</xdr:col>
      <xdr:colOff>59535</xdr:colOff>
      <xdr:row>100</xdr:row>
      <xdr:rowOff>91965</xdr:rowOff>
    </xdr:to>
    <xdr:pic>
      <xdr:nvPicPr>
        <xdr:cNvPr id="1114" name="Obrázok 1113">
          <a:hlinkClick xmlns:r="http://schemas.openxmlformats.org/officeDocument/2006/relationships" r:id="rId398"/>
          <a:extLst>
            <a:ext uri="{FF2B5EF4-FFF2-40B4-BE49-F238E27FC236}">
              <a16:creationId xmlns:a16="http://schemas.microsoft.com/office/drawing/2014/main" xmlns="" id="{00000000-0008-0000-02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386" y="21190836"/>
          <a:ext cx="267717" cy="317947"/>
        </a:xfrm>
        <a:prstGeom prst="rect">
          <a:avLst/>
        </a:prstGeom>
      </xdr:spPr>
    </xdr:pic>
    <xdr:clientData/>
  </xdr:twoCellAnchor>
  <xdr:oneCellAnchor>
    <xdr:from>
      <xdr:col>9</xdr:col>
      <xdr:colOff>352642</xdr:colOff>
      <xdr:row>99</xdr:row>
      <xdr:rowOff>67101</xdr:rowOff>
    </xdr:from>
    <xdr:ext cx="283091" cy="217560"/>
    <xdr:sp macro="" textlink="">
      <xdr:nvSpPr>
        <xdr:cNvPr id="1116" name="BlokTextu 1115">
          <a:hlinkClick xmlns:r="http://schemas.openxmlformats.org/officeDocument/2006/relationships" r:id="rId398"/>
          <a:extLst>
            <a:ext uri="{FF2B5EF4-FFF2-40B4-BE49-F238E27FC236}">
              <a16:creationId xmlns:a16="http://schemas.microsoft.com/office/drawing/2014/main" xmlns="" id="{00000000-0008-0000-0200-00005C040000}"/>
            </a:ext>
          </a:extLst>
        </xdr:cNvPr>
        <xdr:cNvSpPr txBox="1"/>
      </xdr:nvSpPr>
      <xdr:spPr>
        <a:xfrm>
          <a:off x="4812074" y="21224146"/>
          <a:ext cx="28309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 </a:t>
          </a:r>
          <a:r>
            <a:rPr lang="en-US" sz="800" b="1">
              <a:solidFill>
                <a:schemeClr val="bg1"/>
              </a:solidFill>
            </a:rPr>
            <a:t> 8</a:t>
          </a:r>
          <a:endParaRPr lang="sk-SK" sz="8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10</xdr:col>
      <xdr:colOff>563729</xdr:colOff>
      <xdr:row>82</xdr:row>
      <xdr:rowOff>174426</xdr:rowOff>
    </xdr:from>
    <xdr:to>
      <xdr:col>11</xdr:col>
      <xdr:colOff>269228</xdr:colOff>
      <xdr:row>84</xdr:row>
      <xdr:rowOff>157990</xdr:rowOff>
    </xdr:to>
    <xdr:pic>
      <xdr:nvPicPr>
        <xdr:cNvPr id="1124" name="Obrázok 1123">
          <a:hlinkClick xmlns:r="http://schemas.openxmlformats.org/officeDocument/2006/relationships" r:id="rId399"/>
          <a:extLst>
            <a:ext uri="{FF2B5EF4-FFF2-40B4-BE49-F238E27FC236}">
              <a16:creationId xmlns:a16="http://schemas.microsoft.com/office/drawing/2014/main" xmlns="" id="{00000000-0008-0000-02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97" y="17564767"/>
          <a:ext cx="311636" cy="488678"/>
        </a:xfrm>
        <a:prstGeom prst="rect">
          <a:avLst/>
        </a:prstGeom>
      </xdr:spPr>
    </xdr:pic>
    <xdr:clientData/>
  </xdr:twoCellAnchor>
  <xdr:oneCellAnchor>
    <xdr:from>
      <xdr:col>24</xdr:col>
      <xdr:colOff>476250</xdr:colOff>
      <xdr:row>103</xdr:row>
      <xdr:rowOff>0</xdr:rowOff>
    </xdr:from>
    <xdr:ext cx="184731" cy="264560"/>
    <xdr:sp macro="" textlink="">
      <xdr:nvSpPr>
        <xdr:cNvPr id="4" name="BlokTextu 3"/>
        <xdr:cNvSpPr txBox="1"/>
      </xdr:nvSpPr>
      <xdr:spPr>
        <a:xfrm>
          <a:off x="14128750" y="9317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twoCellAnchor editAs="oneCell">
    <xdr:from>
      <xdr:col>7</xdr:col>
      <xdr:colOff>473966</xdr:colOff>
      <xdr:row>103</xdr:row>
      <xdr:rowOff>14404</xdr:rowOff>
    </xdr:from>
    <xdr:to>
      <xdr:col>8</xdr:col>
      <xdr:colOff>135547</xdr:colOff>
      <xdr:row>104</xdr:row>
      <xdr:rowOff>77627</xdr:rowOff>
    </xdr:to>
    <xdr:pic>
      <xdr:nvPicPr>
        <xdr:cNvPr id="1123" name="Obrázok 1122">
          <a:hlinkClick xmlns:r="http://schemas.openxmlformats.org/officeDocument/2006/relationships" r:id="rId401"/>
          <a:extLst>
            <a:ext uri="{FF2B5EF4-FFF2-40B4-BE49-F238E27FC236}">
              <a16:creationId xmlns:a16="http://schemas.microsoft.com/office/drawing/2014/main" xmlns="" id="{00000000-0008-0000-02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1125" y="22066222"/>
          <a:ext cx="267717" cy="322994"/>
        </a:xfrm>
        <a:prstGeom prst="rect">
          <a:avLst/>
        </a:prstGeom>
      </xdr:spPr>
    </xdr:pic>
    <xdr:clientData/>
  </xdr:twoCellAnchor>
  <xdr:twoCellAnchor editAs="oneCell">
    <xdr:from>
      <xdr:col>8</xdr:col>
      <xdr:colOff>144055</xdr:colOff>
      <xdr:row>103</xdr:row>
      <xdr:rowOff>14404</xdr:rowOff>
    </xdr:from>
    <xdr:to>
      <xdr:col>8</xdr:col>
      <xdr:colOff>408309</xdr:colOff>
      <xdr:row>104</xdr:row>
      <xdr:rowOff>77627</xdr:rowOff>
    </xdr:to>
    <xdr:pic>
      <xdr:nvPicPr>
        <xdr:cNvPr id="1125" name="Obrázok 1124">
          <a:hlinkClick xmlns:r="http://schemas.openxmlformats.org/officeDocument/2006/relationships" r:id="rId402"/>
          <a:extLst>
            <a:ext uri="{FF2B5EF4-FFF2-40B4-BE49-F238E27FC236}">
              <a16:creationId xmlns:a16="http://schemas.microsoft.com/office/drawing/2014/main" xmlns="" id="{00000000-0008-0000-02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350" y="22066222"/>
          <a:ext cx="264254" cy="322994"/>
        </a:xfrm>
        <a:prstGeom prst="rect">
          <a:avLst/>
        </a:prstGeom>
      </xdr:spPr>
    </xdr:pic>
    <xdr:clientData/>
  </xdr:twoCellAnchor>
  <xdr:twoCellAnchor editAs="oneCell">
    <xdr:from>
      <xdr:col>8</xdr:col>
      <xdr:colOff>426340</xdr:colOff>
      <xdr:row>103</xdr:row>
      <xdr:rowOff>14404</xdr:rowOff>
    </xdr:from>
    <xdr:to>
      <xdr:col>9</xdr:col>
      <xdr:colOff>87920</xdr:colOff>
      <xdr:row>104</xdr:row>
      <xdr:rowOff>77627</xdr:rowOff>
    </xdr:to>
    <xdr:pic>
      <xdr:nvPicPr>
        <xdr:cNvPr id="1126" name="Obrázok 1125">
          <a:hlinkClick xmlns:r="http://schemas.openxmlformats.org/officeDocument/2006/relationships" r:id="rId403"/>
          <a:extLst>
            <a:ext uri="{FF2B5EF4-FFF2-40B4-BE49-F238E27FC236}">
              <a16:creationId xmlns:a16="http://schemas.microsoft.com/office/drawing/2014/main" xmlns="" id="{00000000-0008-0000-02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9635" y="22066222"/>
          <a:ext cx="267717" cy="322994"/>
        </a:xfrm>
        <a:prstGeom prst="rect">
          <a:avLst/>
        </a:prstGeom>
      </xdr:spPr>
    </xdr:pic>
    <xdr:clientData/>
  </xdr:twoCellAnchor>
  <xdr:twoCellAnchor editAs="oneCell">
    <xdr:from>
      <xdr:col>9</xdr:col>
      <xdr:colOff>580301</xdr:colOff>
      <xdr:row>102</xdr:row>
      <xdr:rowOff>173153</xdr:rowOff>
    </xdr:from>
    <xdr:to>
      <xdr:col>10</xdr:col>
      <xdr:colOff>239370</xdr:colOff>
      <xdr:row>104</xdr:row>
      <xdr:rowOff>48761</xdr:rowOff>
    </xdr:to>
    <xdr:pic>
      <xdr:nvPicPr>
        <xdr:cNvPr id="1127" name="Obrázok 1126">
          <a:hlinkClick xmlns:r="http://schemas.openxmlformats.org/officeDocument/2006/relationships" r:id="rId404"/>
          <a:extLst>
            <a:ext uri="{FF2B5EF4-FFF2-40B4-BE49-F238E27FC236}">
              <a16:creationId xmlns:a16="http://schemas.microsoft.com/office/drawing/2014/main" xmlns="" id="{00000000-0008-0000-02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9733" y="22037358"/>
          <a:ext cx="265205" cy="322994"/>
        </a:xfrm>
        <a:prstGeom prst="rect">
          <a:avLst/>
        </a:prstGeom>
      </xdr:spPr>
    </xdr:pic>
    <xdr:clientData/>
  </xdr:twoCellAnchor>
  <xdr:twoCellAnchor editAs="oneCell">
    <xdr:from>
      <xdr:col>10</xdr:col>
      <xdr:colOff>315131</xdr:colOff>
      <xdr:row>103</xdr:row>
      <xdr:rowOff>43268</xdr:rowOff>
    </xdr:from>
    <xdr:to>
      <xdr:col>10</xdr:col>
      <xdr:colOff>581895</xdr:colOff>
      <xdr:row>104</xdr:row>
      <xdr:rowOff>106491</xdr:rowOff>
    </xdr:to>
    <xdr:pic>
      <xdr:nvPicPr>
        <xdr:cNvPr id="1128" name="Obrázok 1127">
          <a:hlinkClick xmlns:r="http://schemas.openxmlformats.org/officeDocument/2006/relationships" r:id="rId405"/>
          <a:extLst>
            <a:ext uri="{FF2B5EF4-FFF2-40B4-BE49-F238E27FC236}">
              <a16:creationId xmlns:a16="http://schemas.microsoft.com/office/drawing/2014/main" xmlns="" id="{00000000-0008-0000-02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0699" y="22095086"/>
          <a:ext cx="266764" cy="322994"/>
        </a:xfrm>
        <a:prstGeom prst="rect">
          <a:avLst/>
        </a:prstGeom>
      </xdr:spPr>
    </xdr:pic>
    <xdr:clientData/>
  </xdr:twoCellAnchor>
  <xdr:twoCellAnchor editAs="oneCell">
    <xdr:from>
      <xdr:col>11</xdr:col>
      <xdr:colOff>99721</xdr:colOff>
      <xdr:row>103</xdr:row>
      <xdr:rowOff>14404</xdr:rowOff>
    </xdr:from>
    <xdr:to>
      <xdr:col>11</xdr:col>
      <xdr:colOff>364926</xdr:colOff>
      <xdr:row>104</xdr:row>
      <xdr:rowOff>77627</xdr:rowOff>
    </xdr:to>
    <xdr:pic>
      <xdr:nvPicPr>
        <xdr:cNvPr id="1129" name="Obrázok 1128">
          <a:hlinkClick xmlns:r="http://schemas.openxmlformats.org/officeDocument/2006/relationships" r:id="rId406"/>
          <a:extLst>
            <a:ext uri="{FF2B5EF4-FFF2-40B4-BE49-F238E27FC236}">
              <a16:creationId xmlns:a16="http://schemas.microsoft.com/office/drawing/2014/main" xmlns="" id="{00000000-0008-0000-02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1426" y="22066222"/>
          <a:ext cx="265205" cy="3229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493795</xdr:colOff>
      <xdr:row>103</xdr:row>
      <xdr:rowOff>28835</xdr:rowOff>
    </xdr:from>
    <xdr:to>
      <xdr:col>12</xdr:col>
      <xdr:colOff>154426</xdr:colOff>
      <xdr:row>104</xdr:row>
      <xdr:rowOff>92058</xdr:rowOff>
    </xdr:to>
    <xdr:pic>
      <xdr:nvPicPr>
        <xdr:cNvPr id="1130" name="Obrázok 1129">
          <a:hlinkClick xmlns:r="http://schemas.openxmlformats.org/officeDocument/2006/relationships" r:id="rId407"/>
          <a:extLst>
            <a:ext uri="{FF2B5EF4-FFF2-40B4-BE49-F238E27FC236}">
              <a16:creationId xmlns:a16="http://schemas.microsoft.com/office/drawing/2014/main" xmlns="" id="{00000000-0008-0000-02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5500" y="22080653"/>
          <a:ext cx="266767" cy="322994"/>
        </a:xfrm>
        <a:prstGeom prst="rect">
          <a:avLst/>
        </a:prstGeom>
      </xdr:spPr>
    </xdr:pic>
    <xdr:clientData/>
  </xdr:twoCellAnchor>
  <xdr:oneCellAnchor>
    <xdr:from>
      <xdr:col>7</xdr:col>
      <xdr:colOff>475347</xdr:colOff>
      <xdr:row>103</xdr:row>
      <xdr:rowOff>36317</xdr:rowOff>
    </xdr:from>
    <xdr:ext cx="236668" cy="217560"/>
    <xdr:sp macro="" textlink="">
      <xdr:nvSpPr>
        <xdr:cNvPr id="1132" name="BlokTextu 1131">
          <a:hlinkClick xmlns:r="http://schemas.openxmlformats.org/officeDocument/2006/relationships" r:id="rId401"/>
          <a:extLst>
            <a:ext uri="{FF2B5EF4-FFF2-40B4-BE49-F238E27FC236}">
              <a16:creationId xmlns:a16="http://schemas.microsoft.com/office/drawing/2014/main" xmlns="" id="{00000000-0008-0000-0200-000025040000}"/>
            </a:ext>
          </a:extLst>
        </xdr:cNvPr>
        <xdr:cNvSpPr txBox="1"/>
      </xdr:nvSpPr>
      <xdr:spPr>
        <a:xfrm>
          <a:off x="3722506" y="2208813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8</xdr:col>
      <xdr:colOff>146089</xdr:colOff>
      <xdr:row>103</xdr:row>
      <xdr:rowOff>37306</xdr:rowOff>
    </xdr:from>
    <xdr:ext cx="236668" cy="217560"/>
    <xdr:sp macro="" textlink="">
      <xdr:nvSpPr>
        <xdr:cNvPr id="1133" name="BlokTextu 1132">
          <a:hlinkClick xmlns:r="http://schemas.openxmlformats.org/officeDocument/2006/relationships" r:id="rId402"/>
          <a:extLst>
            <a:ext uri="{FF2B5EF4-FFF2-40B4-BE49-F238E27FC236}">
              <a16:creationId xmlns:a16="http://schemas.microsoft.com/office/drawing/2014/main" xmlns="" id="{00000000-0008-0000-0200-000026040000}"/>
            </a:ext>
          </a:extLst>
        </xdr:cNvPr>
        <xdr:cNvSpPr txBox="1"/>
      </xdr:nvSpPr>
      <xdr:spPr>
        <a:xfrm>
          <a:off x="5258487" y="2364569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</xdr:txBody>
    </xdr:sp>
    <xdr:clientData/>
  </xdr:oneCellAnchor>
  <xdr:oneCellAnchor>
    <xdr:from>
      <xdr:col>8</xdr:col>
      <xdr:colOff>430131</xdr:colOff>
      <xdr:row>103</xdr:row>
      <xdr:rowOff>48481</xdr:rowOff>
    </xdr:from>
    <xdr:ext cx="236668" cy="217560"/>
    <xdr:sp macro="" textlink="">
      <xdr:nvSpPr>
        <xdr:cNvPr id="1134" name="BlokTextu 1133">
          <a:hlinkClick xmlns:r="http://schemas.openxmlformats.org/officeDocument/2006/relationships" r:id="rId403"/>
          <a:extLst>
            <a:ext uri="{FF2B5EF4-FFF2-40B4-BE49-F238E27FC236}">
              <a16:creationId xmlns:a16="http://schemas.microsoft.com/office/drawing/2014/main" xmlns="" id="{00000000-0008-0000-0200-000027040000}"/>
            </a:ext>
          </a:extLst>
        </xdr:cNvPr>
        <xdr:cNvSpPr txBox="1"/>
      </xdr:nvSpPr>
      <xdr:spPr>
        <a:xfrm>
          <a:off x="4283426" y="2210029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</xdr:txBody>
    </xdr:sp>
    <xdr:clientData/>
  </xdr:oneCellAnchor>
  <xdr:oneCellAnchor>
    <xdr:from>
      <xdr:col>9</xdr:col>
      <xdr:colOff>561988</xdr:colOff>
      <xdr:row>103</xdr:row>
      <xdr:rowOff>22830</xdr:rowOff>
    </xdr:from>
    <xdr:ext cx="259879" cy="217560"/>
    <xdr:sp macro="" textlink="">
      <xdr:nvSpPr>
        <xdr:cNvPr id="1135" name="BlokTextu 1134">
          <a:hlinkClick xmlns:r="http://schemas.openxmlformats.org/officeDocument/2006/relationships" r:id="rId404"/>
          <a:extLst>
            <a:ext uri="{FF2B5EF4-FFF2-40B4-BE49-F238E27FC236}">
              <a16:creationId xmlns:a16="http://schemas.microsoft.com/office/drawing/2014/main" xmlns="" id="{00000000-0008-0000-0200-000028040000}"/>
            </a:ext>
          </a:extLst>
        </xdr:cNvPr>
        <xdr:cNvSpPr txBox="1"/>
      </xdr:nvSpPr>
      <xdr:spPr>
        <a:xfrm>
          <a:off x="6286707" y="23631223"/>
          <a:ext cx="25987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 6</a:t>
          </a:r>
        </a:p>
      </xdr:txBody>
    </xdr:sp>
    <xdr:clientData/>
  </xdr:oneCellAnchor>
  <xdr:oneCellAnchor>
    <xdr:from>
      <xdr:col>10</xdr:col>
      <xdr:colOff>320071</xdr:colOff>
      <xdr:row>103</xdr:row>
      <xdr:rowOff>86296</xdr:rowOff>
    </xdr:from>
    <xdr:ext cx="236668" cy="217560"/>
    <xdr:sp macro="" textlink="">
      <xdr:nvSpPr>
        <xdr:cNvPr id="1136" name="BlokTextu 1135">
          <a:hlinkClick xmlns:r="http://schemas.openxmlformats.org/officeDocument/2006/relationships" r:id="rId405"/>
          <a:extLst>
            <a:ext uri="{FF2B5EF4-FFF2-40B4-BE49-F238E27FC236}">
              <a16:creationId xmlns:a16="http://schemas.microsoft.com/office/drawing/2014/main" xmlns="" id="{00000000-0008-0000-0200-000029040000}"/>
            </a:ext>
          </a:extLst>
        </xdr:cNvPr>
        <xdr:cNvSpPr txBox="1"/>
      </xdr:nvSpPr>
      <xdr:spPr>
        <a:xfrm>
          <a:off x="5385639" y="2213811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11</xdr:col>
      <xdr:colOff>84120</xdr:colOff>
      <xdr:row>103</xdr:row>
      <xdr:rowOff>43431</xdr:rowOff>
    </xdr:from>
    <xdr:ext cx="236668" cy="217560"/>
    <xdr:sp macro="" textlink="">
      <xdr:nvSpPr>
        <xdr:cNvPr id="1137" name="BlokTextu 1136">
          <a:hlinkClick xmlns:r="http://schemas.openxmlformats.org/officeDocument/2006/relationships" r:id="rId406"/>
          <a:extLst>
            <a:ext uri="{FF2B5EF4-FFF2-40B4-BE49-F238E27FC236}">
              <a16:creationId xmlns:a16="http://schemas.microsoft.com/office/drawing/2014/main" xmlns="" id="{00000000-0008-0000-0200-00002A040000}"/>
            </a:ext>
          </a:extLst>
        </xdr:cNvPr>
        <xdr:cNvSpPr txBox="1"/>
      </xdr:nvSpPr>
      <xdr:spPr>
        <a:xfrm>
          <a:off x="5755825" y="2209524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11</xdr:col>
      <xdr:colOff>491507</xdr:colOff>
      <xdr:row>103</xdr:row>
      <xdr:rowOff>61075</xdr:rowOff>
    </xdr:from>
    <xdr:ext cx="236668" cy="217560"/>
    <xdr:sp macro="" textlink="">
      <xdr:nvSpPr>
        <xdr:cNvPr id="1138" name="BlokTextu 1137">
          <a:hlinkClick xmlns:r="http://schemas.openxmlformats.org/officeDocument/2006/relationships" r:id="rId407"/>
          <a:extLst>
            <a:ext uri="{FF2B5EF4-FFF2-40B4-BE49-F238E27FC236}">
              <a16:creationId xmlns:a16="http://schemas.microsoft.com/office/drawing/2014/main" xmlns="" id="{00000000-0008-0000-0200-00002B040000}"/>
            </a:ext>
          </a:extLst>
        </xdr:cNvPr>
        <xdr:cNvSpPr txBox="1"/>
      </xdr:nvSpPr>
      <xdr:spPr>
        <a:xfrm>
          <a:off x="6163212" y="2211289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twoCellAnchor editAs="oneCell">
    <xdr:from>
      <xdr:col>9</xdr:col>
      <xdr:colOff>225841</xdr:colOff>
      <xdr:row>103</xdr:row>
      <xdr:rowOff>34698</xdr:rowOff>
    </xdr:from>
    <xdr:to>
      <xdr:col>9</xdr:col>
      <xdr:colOff>490095</xdr:colOff>
      <xdr:row>104</xdr:row>
      <xdr:rowOff>93349</xdr:rowOff>
    </xdr:to>
    <xdr:pic>
      <xdr:nvPicPr>
        <xdr:cNvPr id="1139" name="Obrázok 1138">
          <a:hlinkClick xmlns:r="http://schemas.openxmlformats.org/officeDocument/2006/relationships" r:id="rId408"/>
          <a:extLst>
            <a:ext uri="{FF2B5EF4-FFF2-40B4-BE49-F238E27FC236}">
              <a16:creationId xmlns:a16="http://schemas.microsoft.com/office/drawing/2014/main" xmlns="" id="{00000000-0008-0000-02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5273" y="22086516"/>
          <a:ext cx="264254" cy="318422"/>
        </a:xfrm>
        <a:prstGeom prst="rect">
          <a:avLst/>
        </a:prstGeom>
      </xdr:spPr>
    </xdr:pic>
    <xdr:clientData/>
  </xdr:twoCellAnchor>
  <xdr:oneCellAnchor>
    <xdr:from>
      <xdr:col>9</xdr:col>
      <xdr:colOff>178372</xdr:colOff>
      <xdr:row>103</xdr:row>
      <xdr:rowOff>61520</xdr:rowOff>
    </xdr:from>
    <xdr:ext cx="283091" cy="217560"/>
    <xdr:sp macro="" textlink="">
      <xdr:nvSpPr>
        <xdr:cNvPr id="1140" name="BlokTextu 1139">
          <a:hlinkClick xmlns:r="http://schemas.openxmlformats.org/officeDocument/2006/relationships" r:id="rId408"/>
          <a:extLst>
            <a:ext uri="{FF2B5EF4-FFF2-40B4-BE49-F238E27FC236}">
              <a16:creationId xmlns:a16="http://schemas.microsoft.com/office/drawing/2014/main" xmlns="" id="{00000000-0008-0000-0200-000059040000}"/>
            </a:ext>
          </a:extLst>
        </xdr:cNvPr>
        <xdr:cNvSpPr txBox="1"/>
      </xdr:nvSpPr>
      <xdr:spPr>
        <a:xfrm>
          <a:off x="5903091" y="23669913"/>
          <a:ext cx="28309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 b="1">
              <a:solidFill>
                <a:schemeClr val="bg1"/>
              </a:solidFill>
            </a:rPr>
            <a:t> </a:t>
          </a:r>
          <a:r>
            <a:rPr lang="sk-SK" sz="800" b="1">
              <a:solidFill>
                <a:schemeClr val="bg1"/>
              </a:solidFill>
            </a:rPr>
            <a:t> </a:t>
          </a:r>
          <a:r>
            <a:rPr lang="en-US" sz="800" b="1">
              <a:solidFill>
                <a:schemeClr val="bg1"/>
              </a:solidFill>
            </a:rPr>
            <a:t>5</a:t>
          </a:r>
          <a:endParaRPr lang="sk-SK" sz="8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7</xdr:col>
      <xdr:colOff>177290</xdr:colOff>
      <xdr:row>103</xdr:row>
      <xdr:rowOff>33372</xdr:rowOff>
    </xdr:from>
    <xdr:to>
      <xdr:col>7</xdr:col>
      <xdr:colOff>441543</xdr:colOff>
      <xdr:row>104</xdr:row>
      <xdr:rowOff>93708</xdr:rowOff>
    </xdr:to>
    <xdr:pic>
      <xdr:nvPicPr>
        <xdr:cNvPr id="1141" name="Obrázok 1140">
          <a:hlinkClick xmlns:r="http://schemas.openxmlformats.org/officeDocument/2006/relationships" r:id="rId409"/>
          <a:extLst>
            <a:ext uri="{FF2B5EF4-FFF2-40B4-BE49-F238E27FC236}">
              <a16:creationId xmlns:a16="http://schemas.microsoft.com/office/drawing/2014/main" xmlns="" id="{00000000-0008-0000-02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4449" y="22085190"/>
          <a:ext cx="264253" cy="320107"/>
        </a:xfrm>
        <a:prstGeom prst="rect">
          <a:avLst/>
        </a:prstGeom>
      </xdr:spPr>
    </xdr:pic>
    <xdr:clientData/>
  </xdr:twoCellAnchor>
  <xdr:oneCellAnchor>
    <xdr:from>
      <xdr:col>7</xdr:col>
      <xdr:colOff>169472</xdr:colOff>
      <xdr:row>103</xdr:row>
      <xdr:rowOff>54709</xdr:rowOff>
    </xdr:from>
    <xdr:ext cx="236668" cy="217560"/>
    <xdr:sp macro="" textlink="">
      <xdr:nvSpPr>
        <xdr:cNvPr id="1142" name="BlokTextu 1141">
          <a:hlinkClick xmlns:r="http://schemas.openxmlformats.org/officeDocument/2006/relationships" r:id="rId409"/>
          <a:extLst>
            <a:ext uri="{FF2B5EF4-FFF2-40B4-BE49-F238E27FC236}">
              <a16:creationId xmlns:a16="http://schemas.microsoft.com/office/drawing/2014/main" xmlns="" id="{00000000-0008-0000-0200-000060030000}"/>
            </a:ext>
          </a:extLst>
        </xdr:cNvPr>
        <xdr:cNvSpPr txBox="1"/>
      </xdr:nvSpPr>
      <xdr:spPr>
        <a:xfrm>
          <a:off x="4662397" y="2379532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twoCellAnchor editAs="oneCell">
    <xdr:from>
      <xdr:col>15</xdr:col>
      <xdr:colOff>76126</xdr:colOff>
      <xdr:row>100</xdr:row>
      <xdr:rowOff>148483</xdr:rowOff>
    </xdr:from>
    <xdr:to>
      <xdr:col>15</xdr:col>
      <xdr:colOff>349668</xdr:colOff>
      <xdr:row>102</xdr:row>
      <xdr:rowOff>22977</xdr:rowOff>
    </xdr:to>
    <xdr:pic>
      <xdr:nvPicPr>
        <xdr:cNvPr id="1075" name="Obrázok 1074">
          <a:hlinkClick xmlns:r="http://schemas.openxmlformats.org/officeDocument/2006/relationships" r:id="rId410"/>
          <a:extLst>
            <a:ext uri="{FF2B5EF4-FFF2-40B4-BE49-F238E27FC236}">
              <a16:creationId xmlns:a16="http://schemas.microsoft.com/office/drawing/2014/main" xmlns="" id="{00000000-0008-0000-02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376" y="21565301"/>
          <a:ext cx="273542" cy="321880"/>
        </a:xfrm>
        <a:prstGeom prst="rect">
          <a:avLst/>
        </a:prstGeom>
      </xdr:spPr>
    </xdr:pic>
    <xdr:clientData/>
  </xdr:twoCellAnchor>
  <xdr:oneCellAnchor>
    <xdr:from>
      <xdr:col>15</xdr:col>
      <xdr:colOff>48820</xdr:colOff>
      <xdr:row>100</xdr:row>
      <xdr:rowOff>172460</xdr:rowOff>
    </xdr:from>
    <xdr:ext cx="288669" cy="217560"/>
    <xdr:sp macro="" textlink="">
      <xdr:nvSpPr>
        <xdr:cNvPr id="1076" name="BlokTextu 1075">
          <a:hlinkClick xmlns:r="http://schemas.openxmlformats.org/officeDocument/2006/relationships" r:id="rId410"/>
          <a:extLst>
            <a:ext uri="{FF2B5EF4-FFF2-40B4-BE49-F238E27FC236}">
              <a16:creationId xmlns:a16="http://schemas.microsoft.com/office/drawing/2014/main" xmlns="" id="{00000000-0008-0000-0200-000032040000}"/>
            </a:ext>
          </a:extLst>
        </xdr:cNvPr>
        <xdr:cNvSpPr txBox="1"/>
      </xdr:nvSpPr>
      <xdr:spPr>
        <a:xfrm>
          <a:off x="8145070" y="21589278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twoCellAnchor editAs="oneCell">
    <xdr:from>
      <xdr:col>16</xdr:col>
      <xdr:colOff>326332</xdr:colOff>
      <xdr:row>83</xdr:row>
      <xdr:rowOff>43154</xdr:rowOff>
    </xdr:from>
    <xdr:to>
      <xdr:col>16</xdr:col>
      <xdr:colOff>594049</xdr:colOff>
      <xdr:row>84</xdr:row>
      <xdr:rowOff>108467</xdr:rowOff>
    </xdr:to>
    <xdr:pic>
      <xdr:nvPicPr>
        <xdr:cNvPr id="1077" name="Obrázok 1076">
          <a:extLst>
            <a:ext uri="{FF2B5EF4-FFF2-40B4-BE49-F238E27FC236}">
              <a16:creationId xmlns:a16="http://schemas.microsoft.com/office/drawing/2014/main" xmlns="" id="{00000000-0008-0000-02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8718" y="17621109"/>
          <a:ext cx="267717" cy="325087"/>
        </a:xfrm>
        <a:prstGeom prst="rect">
          <a:avLst/>
        </a:prstGeom>
      </xdr:spPr>
    </xdr:pic>
    <xdr:clientData/>
  </xdr:twoCellAnchor>
  <xdr:twoCellAnchor editAs="oneCell">
    <xdr:from>
      <xdr:col>16</xdr:col>
      <xdr:colOff>593032</xdr:colOff>
      <xdr:row>83</xdr:row>
      <xdr:rowOff>52679</xdr:rowOff>
    </xdr:from>
    <xdr:to>
      <xdr:col>17</xdr:col>
      <xdr:colOff>252614</xdr:colOff>
      <xdr:row>84</xdr:row>
      <xdr:rowOff>117992</xdr:rowOff>
    </xdr:to>
    <xdr:pic>
      <xdr:nvPicPr>
        <xdr:cNvPr id="1078" name="Obrázok 1077">
          <a:extLst>
            <a:ext uri="{FF2B5EF4-FFF2-40B4-BE49-F238E27FC236}">
              <a16:creationId xmlns:a16="http://schemas.microsoft.com/office/drawing/2014/main" xmlns="" id="{00000000-0008-0000-02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5418" y="17630634"/>
          <a:ext cx="265719" cy="325087"/>
        </a:xfrm>
        <a:prstGeom prst="rect">
          <a:avLst/>
        </a:prstGeom>
      </xdr:spPr>
    </xdr:pic>
    <xdr:clientData/>
  </xdr:twoCellAnchor>
  <xdr:twoCellAnchor editAs="oneCell">
    <xdr:from>
      <xdr:col>17</xdr:col>
      <xdr:colOff>261122</xdr:colOff>
      <xdr:row>83</xdr:row>
      <xdr:rowOff>52679</xdr:rowOff>
    </xdr:from>
    <xdr:to>
      <xdr:col>17</xdr:col>
      <xdr:colOff>527373</xdr:colOff>
      <xdr:row>84</xdr:row>
      <xdr:rowOff>117992</xdr:rowOff>
    </xdr:to>
    <xdr:pic>
      <xdr:nvPicPr>
        <xdr:cNvPr id="1079" name="Obrázok 1078">
          <a:extLst>
            <a:ext uri="{FF2B5EF4-FFF2-40B4-BE49-F238E27FC236}">
              <a16:creationId xmlns:a16="http://schemas.microsoft.com/office/drawing/2014/main" xmlns="" id="{00000000-0008-0000-02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9645" y="17630634"/>
          <a:ext cx="266251" cy="325087"/>
        </a:xfrm>
        <a:prstGeom prst="rect">
          <a:avLst/>
        </a:prstGeom>
      </xdr:spPr>
    </xdr:pic>
    <xdr:clientData/>
  </xdr:twoCellAnchor>
  <xdr:twoCellAnchor editAs="oneCell">
    <xdr:from>
      <xdr:col>17</xdr:col>
      <xdr:colOff>564570</xdr:colOff>
      <xdr:row>83</xdr:row>
      <xdr:rowOff>41203</xdr:rowOff>
    </xdr:from>
    <xdr:to>
      <xdr:col>18</xdr:col>
      <xdr:colOff>224153</xdr:colOff>
      <xdr:row>84</xdr:row>
      <xdr:rowOff>106516</xdr:rowOff>
    </xdr:to>
    <xdr:pic>
      <xdr:nvPicPr>
        <xdr:cNvPr id="1080" name="Obrázok 1079">
          <a:extLst>
            <a:ext uri="{FF2B5EF4-FFF2-40B4-BE49-F238E27FC236}">
              <a16:creationId xmlns:a16="http://schemas.microsoft.com/office/drawing/2014/main" xmlns="" id="{00000000-0008-0000-02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3093" y="17619158"/>
          <a:ext cx="265719" cy="325087"/>
        </a:xfrm>
        <a:prstGeom prst="rect">
          <a:avLst/>
        </a:prstGeom>
      </xdr:spPr>
    </xdr:pic>
    <xdr:clientData/>
  </xdr:twoCellAnchor>
  <xdr:twoCellAnchor editAs="oneCell">
    <xdr:from>
      <xdr:col>18</xdr:col>
      <xdr:colOff>213497</xdr:colOff>
      <xdr:row>83</xdr:row>
      <xdr:rowOff>52679</xdr:rowOff>
    </xdr:from>
    <xdr:to>
      <xdr:col>18</xdr:col>
      <xdr:colOff>479749</xdr:colOff>
      <xdr:row>84</xdr:row>
      <xdr:rowOff>117992</xdr:rowOff>
    </xdr:to>
    <xdr:pic>
      <xdr:nvPicPr>
        <xdr:cNvPr id="1081" name="Obrázok 1080">
          <a:extLst>
            <a:ext uri="{FF2B5EF4-FFF2-40B4-BE49-F238E27FC236}">
              <a16:creationId xmlns:a16="http://schemas.microsoft.com/office/drawing/2014/main" xmlns="" id="{00000000-0008-0000-02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8156" y="17630634"/>
          <a:ext cx="266252" cy="325087"/>
        </a:xfrm>
        <a:prstGeom prst="rect">
          <a:avLst/>
        </a:prstGeom>
      </xdr:spPr>
    </xdr:pic>
    <xdr:clientData/>
  </xdr:twoCellAnchor>
  <xdr:twoCellAnchor editAs="oneCell">
    <xdr:from>
      <xdr:col>18</xdr:col>
      <xdr:colOff>497782</xdr:colOff>
      <xdr:row>83</xdr:row>
      <xdr:rowOff>52679</xdr:rowOff>
    </xdr:from>
    <xdr:to>
      <xdr:col>19</xdr:col>
      <xdr:colOff>157365</xdr:colOff>
      <xdr:row>84</xdr:row>
      <xdr:rowOff>117992</xdr:rowOff>
    </xdr:to>
    <xdr:pic>
      <xdr:nvPicPr>
        <xdr:cNvPr id="1082" name="Obrázok 1081">
          <a:extLst>
            <a:ext uri="{FF2B5EF4-FFF2-40B4-BE49-F238E27FC236}">
              <a16:creationId xmlns:a16="http://schemas.microsoft.com/office/drawing/2014/main" xmlns="" id="{00000000-0008-0000-02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2441" y="17630634"/>
          <a:ext cx="265719" cy="325087"/>
        </a:xfrm>
        <a:prstGeom prst="rect">
          <a:avLst/>
        </a:prstGeom>
      </xdr:spPr>
    </xdr:pic>
    <xdr:clientData/>
  </xdr:twoCellAnchor>
  <xdr:oneCellAnchor>
    <xdr:from>
      <xdr:col>16</xdr:col>
      <xdr:colOff>300719</xdr:colOff>
      <xdr:row>83</xdr:row>
      <xdr:rowOff>67477</xdr:rowOff>
    </xdr:from>
    <xdr:ext cx="288669" cy="217560"/>
    <xdr:sp macro="" textlink="">
      <xdr:nvSpPr>
        <xdr:cNvPr id="1083" name="BlokTextu 1082">
          <a:hlinkClick xmlns:r="http://schemas.openxmlformats.org/officeDocument/2006/relationships" r:id="rId411"/>
          <a:extLst>
            <a:ext uri="{FF2B5EF4-FFF2-40B4-BE49-F238E27FC236}">
              <a16:creationId xmlns:a16="http://schemas.microsoft.com/office/drawing/2014/main" xmlns="" id="{00000000-0008-0000-0200-000049030000}"/>
            </a:ext>
          </a:extLst>
        </xdr:cNvPr>
        <xdr:cNvSpPr txBox="1"/>
      </xdr:nvSpPr>
      <xdr:spPr>
        <a:xfrm>
          <a:off x="9003105" y="17645432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oneCellAnchor>
    <xdr:from>
      <xdr:col>16</xdr:col>
      <xdr:colOff>567790</xdr:colOff>
      <xdr:row>83</xdr:row>
      <xdr:rowOff>82166</xdr:rowOff>
    </xdr:from>
    <xdr:ext cx="288669" cy="217560"/>
    <xdr:sp macro="" textlink="">
      <xdr:nvSpPr>
        <xdr:cNvPr id="1084" name="BlokTextu 1083">
          <a:hlinkClick xmlns:r="http://schemas.openxmlformats.org/officeDocument/2006/relationships" r:id="rId412"/>
          <a:extLst>
            <a:ext uri="{FF2B5EF4-FFF2-40B4-BE49-F238E27FC236}">
              <a16:creationId xmlns:a16="http://schemas.microsoft.com/office/drawing/2014/main" xmlns="" id="{00000000-0008-0000-0200-00004A030000}"/>
            </a:ext>
          </a:extLst>
        </xdr:cNvPr>
        <xdr:cNvSpPr txBox="1"/>
      </xdr:nvSpPr>
      <xdr:spPr>
        <a:xfrm>
          <a:off x="9270176" y="17660121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22</a:t>
          </a:r>
        </a:p>
      </xdr:txBody>
    </xdr:sp>
    <xdr:clientData/>
  </xdr:oneCellAnchor>
  <xdr:oneCellAnchor>
    <xdr:from>
      <xdr:col>17</xdr:col>
      <xdr:colOff>238290</xdr:colOff>
      <xdr:row>83</xdr:row>
      <xdr:rowOff>73903</xdr:rowOff>
    </xdr:from>
    <xdr:ext cx="288669" cy="217560"/>
    <xdr:sp macro="" textlink="">
      <xdr:nvSpPr>
        <xdr:cNvPr id="1085" name="BlokTextu 1084">
          <a:hlinkClick xmlns:r="http://schemas.openxmlformats.org/officeDocument/2006/relationships" r:id="rId413"/>
          <a:extLst>
            <a:ext uri="{FF2B5EF4-FFF2-40B4-BE49-F238E27FC236}">
              <a16:creationId xmlns:a16="http://schemas.microsoft.com/office/drawing/2014/main" xmlns="" id="{00000000-0008-0000-0200-00004B030000}"/>
            </a:ext>
          </a:extLst>
        </xdr:cNvPr>
        <xdr:cNvSpPr txBox="1"/>
      </xdr:nvSpPr>
      <xdr:spPr>
        <a:xfrm>
          <a:off x="9546813" y="17651858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23</a:t>
          </a:r>
        </a:p>
      </xdr:txBody>
    </xdr:sp>
    <xdr:clientData/>
  </xdr:oneCellAnchor>
  <xdr:oneCellAnchor>
    <xdr:from>
      <xdr:col>17</xdr:col>
      <xdr:colOff>522573</xdr:colOff>
      <xdr:row>83</xdr:row>
      <xdr:rowOff>76090</xdr:rowOff>
    </xdr:from>
    <xdr:ext cx="288669" cy="207110"/>
    <xdr:sp macro="" textlink="">
      <xdr:nvSpPr>
        <xdr:cNvPr id="1086" name="BlokTextu 1085">
          <a:hlinkClick xmlns:r="http://schemas.openxmlformats.org/officeDocument/2006/relationships" r:id="rId414"/>
          <a:extLst>
            <a:ext uri="{FF2B5EF4-FFF2-40B4-BE49-F238E27FC236}">
              <a16:creationId xmlns:a16="http://schemas.microsoft.com/office/drawing/2014/main" xmlns="" id="{00000000-0008-0000-0200-00004E030000}"/>
            </a:ext>
          </a:extLst>
        </xdr:cNvPr>
        <xdr:cNvSpPr txBox="1"/>
      </xdr:nvSpPr>
      <xdr:spPr>
        <a:xfrm>
          <a:off x="9831096" y="17654045"/>
          <a:ext cx="288669" cy="207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24</a:t>
          </a:r>
        </a:p>
      </xdr:txBody>
    </xdr:sp>
    <xdr:clientData/>
  </xdr:oneCellAnchor>
  <xdr:oneCellAnchor>
    <xdr:from>
      <xdr:col>18</xdr:col>
      <xdr:colOff>193074</xdr:colOff>
      <xdr:row>83</xdr:row>
      <xdr:rowOff>74591</xdr:rowOff>
    </xdr:from>
    <xdr:ext cx="288669" cy="217560"/>
    <xdr:sp macro="" textlink="">
      <xdr:nvSpPr>
        <xdr:cNvPr id="1088" name="BlokTextu 1087">
          <a:hlinkClick xmlns:r="http://schemas.openxmlformats.org/officeDocument/2006/relationships" r:id="rId415"/>
          <a:extLst>
            <a:ext uri="{FF2B5EF4-FFF2-40B4-BE49-F238E27FC236}">
              <a16:creationId xmlns:a16="http://schemas.microsoft.com/office/drawing/2014/main" xmlns="" id="{00000000-0008-0000-0200-00004F030000}"/>
            </a:ext>
          </a:extLst>
        </xdr:cNvPr>
        <xdr:cNvSpPr txBox="1"/>
      </xdr:nvSpPr>
      <xdr:spPr>
        <a:xfrm>
          <a:off x="10107733" y="17652546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25</a:t>
          </a:r>
        </a:p>
      </xdr:txBody>
    </xdr:sp>
    <xdr:clientData/>
  </xdr:oneCellAnchor>
  <xdr:oneCellAnchor>
    <xdr:from>
      <xdr:col>18</xdr:col>
      <xdr:colOff>465883</xdr:colOff>
      <xdr:row>83</xdr:row>
      <xdr:rowOff>95018</xdr:rowOff>
    </xdr:from>
    <xdr:ext cx="288669" cy="217560"/>
    <xdr:sp macro="" textlink="">
      <xdr:nvSpPr>
        <xdr:cNvPr id="1089" name="BlokTextu 1088">
          <a:hlinkClick xmlns:r="http://schemas.openxmlformats.org/officeDocument/2006/relationships" r:id="rId416"/>
          <a:extLst>
            <a:ext uri="{FF2B5EF4-FFF2-40B4-BE49-F238E27FC236}">
              <a16:creationId xmlns:a16="http://schemas.microsoft.com/office/drawing/2014/main" xmlns="" id="{00000000-0008-0000-0200-000050030000}"/>
            </a:ext>
          </a:extLst>
        </xdr:cNvPr>
        <xdr:cNvSpPr txBox="1"/>
      </xdr:nvSpPr>
      <xdr:spPr>
        <a:xfrm>
          <a:off x="10380542" y="17672973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26</a:t>
          </a:r>
        </a:p>
      </xdr:txBody>
    </xdr:sp>
    <xdr:clientData/>
  </xdr:oneCellAnchor>
  <xdr:twoCellAnchor editAs="oneCell">
    <xdr:from>
      <xdr:col>15</xdr:col>
      <xdr:colOff>570182</xdr:colOff>
      <xdr:row>79</xdr:row>
      <xdr:rowOff>64122</xdr:rowOff>
    </xdr:from>
    <xdr:to>
      <xdr:col>16</xdr:col>
      <xdr:colOff>231763</xdr:colOff>
      <xdr:row>80</xdr:row>
      <xdr:rowOff>198708</xdr:rowOff>
    </xdr:to>
    <xdr:pic>
      <xdr:nvPicPr>
        <xdr:cNvPr id="900" name="Obrázok 899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6432" y="17007077"/>
          <a:ext cx="267717" cy="322200"/>
        </a:xfrm>
        <a:prstGeom prst="rect">
          <a:avLst/>
        </a:prstGeom>
      </xdr:spPr>
    </xdr:pic>
    <xdr:clientData/>
  </xdr:twoCellAnchor>
  <xdr:oneCellAnchor>
    <xdr:from>
      <xdr:col>15</xdr:col>
      <xdr:colOff>546432</xdr:colOff>
      <xdr:row>79</xdr:row>
      <xdr:rowOff>95673</xdr:rowOff>
    </xdr:from>
    <xdr:ext cx="288669" cy="217560"/>
    <xdr:sp macro="" textlink="">
      <xdr:nvSpPr>
        <xdr:cNvPr id="909" name="BlokTextu 908">
          <a:hlinkClick xmlns:r="http://schemas.openxmlformats.org/officeDocument/2006/relationships" r:id="rId417"/>
          <a:extLst>
            <a:ext uri="{FF2B5EF4-FFF2-40B4-BE49-F238E27FC236}">
              <a16:creationId xmlns:a16="http://schemas.microsoft.com/office/drawing/2014/main" xmlns="" id="{00000000-0008-0000-0200-000052030000}"/>
            </a:ext>
          </a:extLst>
        </xdr:cNvPr>
        <xdr:cNvSpPr txBox="1"/>
      </xdr:nvSpPr>
      <xdr:spPr>
        <a:xfrm>
          <a:off x="8642682" y="17038628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30</a:t>
          </a:r>
        </a:p>
      </xdr:txBody>
    </xdr:sp>
    <xdr:clientData/>
  </xdr:oneCellAnchor>
  <xdr:twoCellAnchor editAs="oneCell">
    <xdr:from>
      <xdr:col>16</xdr:col>
      <xdr:colOff>276196</xdr:colOff>
      <xdr:row>79</xdr:row>
      <xdr:rowOff>74601</xdr:rowOff>
    </xdr:from>
    <xdr:to>
      <xdr:col>16</xdr:col>
      <xdr:colOff>541915</xdr:colOff>
      <xdr:row>80</xdr:row>
      <xdr:rowOff>209187</xdr:rowOff>
    </xdr:to>
    <xdr:pic>
      <xdr:nvPicPr>
        <xdr:cNvPr id="913" name="Obrázok 912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582" y="17017556"/>
          <a:ext cx="265719" cy="322200"/>
        </a:xfrm>
        <a:prstGeom prst="rect">
          <a:avLst/>
        </a:prstGeom>
      </xdr:spPr>
    </xdr:pic>
    <xdr:clientData/>
  </xdr:twoCellAnchor>
  <xdr:oneCellAnchor>
    <xdr:from>
      <xdr:col>16</xdr:col>
      <xdr:colOff>252446</xdr:colOff>
      <xdr:row>79</xdr:row>
      <xdr:rowOff>103265</xdr:rowOff>
    </xdr:from>
    <xdr:ext cx="288669" cy="217560"/>
    <xdr:sp macro="" textlink="">
      <xdr:nvSpPr>
        <xdr:cNvPr id="914" name="BlokTextu 913">
          <a:hlinkClick xmlns:r="http://schemas.openxmlformats.org/officeDocument/2006/relationships" r:id="rId418"/>
          <a:extLst>
            <a:ext uri="{FF2B5EF4-FFF2-40B4-BE49-F238E27FC236}">
              <a16:creationId xmlns:a16="http://schemas.microsoft.com/office/drawing/2014/main" xmlns="" id="{00000000-0008-0000-0200-000052030000}"/>
            </a:ext>
          </a:extLst>
        </xdr:cNvPr>
        <xdr:cNvSpPr txBox="1"/>
      </xdr:nvSpPr>
      <xdr:spPr>
        <a:xfrm>
          <a:off x="8954832" y="17046220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31</a:t>
          </a:r>
        </a:p>
      </xdr:txBody>
    </xdr:sp>
    <xdr:clientData/>
  </xdr:oneCellAnchor>
  <xdr:twoCellAnchor editAs="oneCell">
    <xdr:from>
      <xdr:col>16</xdr:col>
      <xdr:colOff>603688</xdr:colOff>
      <xdr:row>79</xdr:row>
      <xdr:rowOff>75046</xdr:rowOff>
    </xdr:from>
    <xdr:to>
      <xdr:col>17</xdr:col>
      <xdr:colOff>265268</xdr:colOff>
      <xdr:row>80</xdr:row>
      <xdr:rowOff>209632</xdr:rowOff>
    </xdr:to>
    <xdr:pic>
      <xdr:nvPicPr>
        <xdr:cNvPr id="915" name="Obrázok 914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6074" y="17018001"/>
          <a:ext cx="267717" cy="322200"/>
        </a:xfrm>
        <a:prstGeom prst="rect">
          <a:avLst/>
        </a:prstGeom>
      </xdr:spPr>
    </xdr:pic>
    <xdr:clientData/>
  </xdr:twoCellAnchor>
  <xdr:oneCellAnchor>
    <xdr:from>
      <xdr:col>16</xdr:col>
      <xdr:colOff>579938</xdr:colOff>
      <xdr:row>79</xdr:row>
      <xdr:rowOff>103710</xdr:rowOff>
    </xdr:from>
    <xdr:ext cx="288669" cy="217560"/>
    <xdr:sp macro="" textlink="">
      <xdr:nvSpPr>
        <xdr:cNvPr id="916" name="BlokTextu 915">
          <a:hlinkClick xmlns:r="http://schemas.openxmlformats.org/officeDocument/2006/relationships" r:id="rId419"/>
          <a:extLst>
            <a:ext uri="{FF2B5EF4-FFF2-40B4-BE49-F238E27FC236}">
              <a16:creationId xmlns:a16="http://schemas.microsoft.com/office/drawing/2014/main" xmlns="" id="{00000000-0008-0000-0200-000052030000}"/>
            </a:ext>
          </a:extLst>
        </xdr:cNvPr>
        <xdr:cNvSpPr txBox="1"/>
      </xdr:nvSpPr>
      <xdr:spPr>
        <a:xfrm>
          <a:off x="9282324" y="17046665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32</a:t>
          </a:r>
        </a:p>
      </xdr:txBody>
    </xdr:sp>
    <xdr:clientData/>
  </xdr:oneCellAnchor>
  <xdr:twoCellAnchor editAs="oneCell">
    <xdr:from>
      <xdr:col>17</xdr:col>
      <xdr:colOff>597469</xdr:colOff>
      <xdr:row>78</xdr:row>
      <xdr:rowOff>225579</xdr:rowOff>
    </xdr:from>
    <xdr:to>
      <xdr:col>18</xdr:col>
      <xdr:colOff>259050</xdr:colOff>
      <xdr:row>80</xdr:row>
      <xdr:rowOff>125927</xdr:rowOff>
    </xdr:to>
    <xdr:pic>
      <xdr:nvPicPr>
        <xdr:cNvPr id="919" name="Obrázok 918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5992" y="17168534"/>
          <a:ext cx="267717" cy="318871"/>
        </a:xfrm>
        <a:prstGeom prst="rect">
          <a:avLst/>
        </a:prstGeom>
      </xdr:spPr>
    </xdr:pic>
    <xdr:clientData/>
  </xdr:twoCellAnchor>
  <xdr:oneCellAnchor>
    <xdr:from>
      <xdr:col>17</xdr:col>
      <xdr:colOff>573719</xdr:colOff>
      <xdr:row>78</xdr:row>
      <xdr:rowOff>242697</xdr:rowOff>
    </xdr:from>
    <xdr:ext cx="288669" cy="217560"/>
    <xdr:sp macro="" textlink="">
      <xdr:nvSpPr>
        <xdr:cNvPr id="927" name="BlokTextu 926">
          <a:hlinkClick xmlns:r="http://schemas.openxmlformats.org/officeDocument/2006/relationships" r:id="rId420"/>
          <a:extLst>
            <a:ext uri="{FF2B5EF4-FFF2-40B4-BE49-F238E27FC236}">
              <a16:creationId xmlns:a16="http://schemas.microsoft.com/office/drawing/2014/main" xmlns="" id="{00000000-0008-0000-0200-000052030000}"/>
            </a:ext>
          </a:extLst>
        </xdr:cNvPr>
        <xdr:cNvSpPr txBox="1"/>
      </xdr:nvSpPr>
      <xdr:spPr>
        <a:xfrm>
          <a:off x="9882242" y="17185652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34</a:t>
          </a:r>
        </a:p>
      </xdr:txBody>
    </xdr:sp>
    <xdr:clientData/>
  </xdr:oneCellAnchor>
  <xdr:twoCellAnchor editAs="oneCell">
    <xdr:from>
      <xdr:col>17</xdr:col>
      <xdr:colOff>318249</xdr:colOff>
      <xdr:row>79</xdr:row>
      <xdr:rowOff>102001</xdr:rowOff>
    </xdr:from>
    <xdr:to>
      <xdr:col>17</xdr:col>
      <xdr:colOff>583968</xdr:colOff>
      <xdr:row>80</xdr:row>
      <xdr:rowOff>236587</xdr:rowOff>
    </xdr:to>
    <xdr:pic>
      <xdr:nvPicPr>
        <xdr:cNvPr id="932" name="Obrázok 931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6772" y="17044956"/>
          <a:ext cx="265719" cy="322200"/>
        </a:xfrm>
        <a:prstGeom prst="rect">
          <a:avLst/>
        </a:prstGeom>
      </xdr:spPr>
    </xdr:pic>
    <xdr:clientData/>
  </xdr:twoCellAnchor>
  <xdr:oneCellAnchor>
    <xdr:from>
      <xdr:col>17</xdr:col>
      <xdr:colOff>294499</xdr:colOff>
      <xdr:row>79</xdr:row>
      <xdr:rowOff>130665</xdr:rowOff>
    </xdr:from>
    <xdr:ext cx="288669" cy="217560"/>
    <xdr:sp macro="" textlink="">
      <xdr:nvSpPr>
        <xdr:cNvPr id="936" name="BlokTextu 935">
          <a:hlinkClick xmlns:r="http://schemas.openxmlformats.org/officeDocument/2006/relationships" r:id="rId421"/>
          <a:extLst>
            <a:ext uri="{FF2B5EF4-FFF2-40B4-BE49-F238E27FC236}">
              <a16:creationId xmlns:a16="http://schemas.microsoft.com/office/drawing/2014/main" xmlns="" id="{00000000-0008-0000-0200-000052030000}"/>
            </a:ext>
          </a:extLst>
        </xdr:cNvPr>
        <xdr:cNvSpPr txBox="1"/>
      </xdr:nvSpPr>
      <xdr:spPr>
        <a:xfrm>
          <a:off x="9603022" y="17073620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33</a:t>
          </a:r>
        </a:p>
      </xdr:txBody>
    </xdr:sp>
    <xdr:clientData/>
  </xdr:oneCellAnchor>
  <xdr:twoCellAnchor editAs="oneCell">
    <xdr:from>
      <xdr:col>18</xdr:col>
      <xdr:colOff>326818</xdr:colOff>
      <xdr:row>79</xdr:row>
      <xdr:rowOff>31749</xdr:rowOff>
    </xdr:from>
    <xdr:to>
      <xdr:col>18</xdr:col>
      <xdr:colOff>594535</xdr:colOff>
      <xdr:row>80</xdr:row>
      <xdr:rowOff>166335</xdr:rowOff>
    </xdr:to>
    <xdr:pic>
      <xdr:nvPicPr>
        <xdr:cNvPr id="940" name="Obrázok 939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1477" y="16974704"/>
          <a:ext cx="267717" cy="322200"/>
        </a:xfrm>
        <a:prstGeom prst="rect">
          <a:avLst/>
        </a:prstGeom>
      </xdr:spPr>
    </xdr:pic>
    <xdr:clientData/>
  </xdr:twoCellAnchor>
  <xdr:oneCellAnchor>
    <xdr:from>
      <xdr:col>18</xdr:col>
      <xdr:colOff>303068</xdr:colOff>
      <xdr:row>79</xdr:row>
      <xdr:rowOff>60413</xdr:rowOff>
    </xdr:from>
    <xdr:ext cx="288669" cy="217560"/>
    <xdr:sp macro="" textlink="">
      <xdr:nvSpPr>
        <xdr:cNvPr id="944" name="BlokTextu 943">
          <a:hlinkClick xmlns:r="http://schemas.openxmlformats.org/officeDocument/2006/relationships" r:id="rId422"/>
          <a:extLst>
            <a:ext uri="{FF2B5EF4-FFF2-40B4-BE49-F238E27FC236}">
              <a16:creationId xmlns:a16="http://schemas.microsoft.com/office/drawing/2014/main" xmlns="" id="{00000000-0008-0000-0200-000052030000}"/>
            </a:ext>
          </a:extLst>
        </xdr:cNvPr>
        <xdr:cNvSpPr txBox="1"/>
      </xdr:nvSpPr>
      <xdr:spPr>
        <a:xfrm>
          <a:off x="10217727" y="17003368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35</a:t>
          </a:r>
        </a:p>
      </xdr:txBody>
    </xdr:sp>
    <xdr:clientData/>
  </xdr:oneCellAnchor>
  <xdr:twoCellAnchor editAs="oneCell">
    <xdr:from>
      <xdr:col>18</xdr:col>
      <xdr:colOff>113094</xdr:colOff>
      <xdr:row>80</xdr:row>
      <xdr:rowOff>87790</xdr:rowOff>
    </xdr:from>
    <xdr:to>
      <xdr:col>18</xdr:col>
      <xdr:colOff>380811</xdr:colOff>
      <xdr:row>81</xdr:row>
      <xdr:rowOff>150216</xdr:rowOff>
    </xdr:to>
    <xdr:pic>
      <xdr:nvPicPr>
        <xdr:cNvPr id="951" name="Obrázok 950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7753" y="17218358"/>
          <a:ext cx="267717" cy="322200"/>
        </a:xfrm>
        <a:prstGeom prst="rect">
          <a:avLst/>
        </a:prstGeom>
      </xdr:spPr>
    </xdr:pic>
    <xdr:clientData/>
  </xdr:twoCellAnchor>
  <xdr:oneCellAnchor>
    <xdr:from>
      <xdr:col>18</xdr:col>
      <xdr:colOff>89344</xdr:colOff>
      <xdr:row>80</xdr:row>
      <xdr:rowOff>116454</xdr:rowOff>
    </xdr:from>
    <xdr:ext cx="288669" cy="217560"/>
    <xdr:sp macro="" textlink="">
      <xdr:nvSpPr>
        <xdr:cNvPr id="952" name="BlokTextu 951">
          <a:hlinkClick xmlns:r="http://schemas.openxmlformats.org/officeDocument/2006/relationships" r:id="rId423"/>
          <a:extLst>
            <a:ext uri="{FF2B5EF4-FFF2-40B4-BE49-F238E27FC236}">
              <a16:creationId xmlns:a16="http://schemas.microsoft.com/office/drawing/2014/main" xmlns="" id="{00000000-0008-0000-0200-000052030000}"/>
            </a:ext>
          </a:extLst>
        </xdr:cNvPr>
        <xdr:cNvSpPr txBox="1"/>
      </xdr:nvSpPr>
      <xdr:spPr>
        <a:xfrm>
          <a:off x="10004003" y="17247022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36</a:t>
          </a:r>
        </a:p>
      </xdr:txBody>
    </xdr:sp>
    <xdr:clientData/>
  </xdr:oneCellAnchor>
  <xdr:twoCellAnchor editAs="oneCell">
    <xdr:from>
      <xdr:col>18</xdr:col>
      <xdr:colOff>442272</xdr:colOff>
      <xdr:row>80</xdr:row>
      <xdr:rowOff>103910</xdr:rowOff>
    </xdr:from>
    <xdr:to>
      <xdr:col>19</xdr:col>
      <xdr:colOff>103853</xdr:colOff>
      <xdr:row>81</xdr:row>
      <xdr:rowOff>166336</xdr:rowOff>
    </xdr:to>
    <xdr:pic>
      <xdr:nvPicPr>
        <xdr:cNvPr id="954" name="Obrázok 953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6931" y="17234478"/>
          <a:ext cx="267717" cy="322200"/>
        </a:xfrm>
        <a:prstGeom prst="rect">
          <a:avLst/>
        </a:prstGeom>
      </xdr:spPr>
    </xdr:pic>
    <xdr:clientData/>
  </xdr:twoCellAnchor>
  <xdr:oneCellAnchor>
    <xdr:from>
      <xdr:col>18</xdr:col>
      <xdr:colOff>418522</xdr:colOff>
      <xdr:row>80</xdr:row>
      <xdr:rowOff>132574</xdr:rowOff>
    </xdr:from>
    <xdr:ext cx="288669" cy="217560"/>
    <xdr:sp macro="" textlink="">
      <xdr:nvSpPr>
        <xdr:cNvPr id="955" name="BlokTextu 954">
          <a:hlinkClick xmlns:r="http://schemas.openxmlformats.org/officeDocument/2006/relationships" r:id="rId424"/>
          <a:extLst>
            <a:ext uri="{FF2B5EF4-FFF2-40B4-BE49-F238E27FC236}">
              <a16:creationId xmlns:a16="http://schemas.microsoft.com/office/drawing/2014/main" xmlns="" id="{00000000-0008-0000-0200-000052030000}"/>
            </a:ext>
          </a:extLst>
        </xdr:cNvPr>
        <xdr:cNvSpPr txBox="1"/>
      </xdr:nvSpPr>
      <xdr:spPr>
        <a:xfrm>
          <a:off x="10333181" y="17263142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37</a:t>
          </a:r>
        </a:p>
      </xdr:txBody>
    </xdr:sp>
    <xdr:clientData/>
  </xdr:oneCellAnchor>
  <xdr:twoCellAnchor editAs="oneCell">
    <xdr:from>
      <xdr:col>13</xdr:col>
      <xdr:colOff>553134</xdr:colOff>
      <xdr:row>76</xdr:row>
      <xdr:rowOff>88005</xdr:rowOff>
    </xdr:from>
    <xdr:to>
      <xdr:col>14</xdr:col>
      <xdr:colOff>214714</xdr:colOff>
      <xdr:row>77</xdr:row>
      <xdr:rowOff>219265</xdr:rowOff>
    </xdr:to>
    <xdr:pic>
      <xdr:nvPicPr>
        <xdr:cNvPr id="957" name="Obrázok 956">
          <a:hlinkClick xmlns:r="http://schemas.openxmlformats.org/officeDocument/2006/relationships" r:id="rId425"/>
          <a:extLst>
            <a:ext uri="{FF2B5EF4-FFF2-40B4-BE49-F238E27FC236}">
              <a16:creationId xmlns:a16="http://schemas.microsoft.com/office/drawing/2014/main" xmlns="" id="{00000000-0008-0000-02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7111" y="16583573"/>
          <a:ext cx="267717" cy="318873"/>
        </a:xfrm>
        <a:prstGeom prst="rect">
          <a:avLst/>
        </a:prstGeom>
      </xdr:spPr>
    </xdr:pic>
    <xdr:clientData/>
  </xdr:twoCellAnchor>
  <xdr:twoCellAnchor editAs="oneCell">
    <xdr:from>
      <xdr:col>14</xdr:col>
      <xdr:colOff>232747</xdr:colOff>
      <xdr:row>76</xdr:row>
      <xdr:rowOff>88005</xdr:rowOff>
    </xdr:from>
    <xdr:to>
      <xdr:col>14</xdr:col>
      <xdr:colOff>497000</xdr:colOff>
      <xdr:row>77</xdr:row>
      <xdr:rowOff>219265</xdr:rowOff>
    </xdr:to>
    <xdr:pic>
      <xdr:nvPicPr>
        <xdr:cNvPr id="958" name="Obrázok 957">
          <a:extLst>
            <a:ext uri="{FF2B5EF4-FFF2-40B4-BE49-F238E27FC236}">
              <a16:creationId xmlns:a16="http://schemas.microsoft.com/office/drawing/2014/main" xmlns="" id="{00000000-0008-0000-02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2861" y="16583573"/>
          <a:ext cx="264253" cy="318873"/>
        </a:xfrm>
        <a:prstGeom prst="rect">
          <a:avLst/>
        </a:prstGeom>
      </xdr:spPr>
    </xdr:pic>
    <xdr:clientData/>
  </xdr:twoCellAnchor>
  <xdr:twoCellAnchor editAs="oneCell">
    <xdr:from>
      <xdr:col>14</xdr:col>
      <xdr:colOff>505509</xdr:colOff>
      <xdr:row>76</xdr:row>
      <xdr:rowOff>88005</xdr:rowOff>
    </xdr:from>
    <xdr:to>
      <xdr:col>15</xdr:col>
      <xdr:colOff>167090</xdr:colOff>
      <xdr:row>77</xdr:row>
      <xdr:rowOff>219265</xdr:rowOff>
    </xdr:to>
    <xdr:pic>
      <xdr:nvPicPr>
        <xdr:cNvPr id="960" name="Obrázok 959">
          <a:extLst>
            <a:ext uri="{FF2B5EF4-FFF2-40B4-BE49-F238E27FC236}">
              <a16:creationId xmlns:a16="http://schemas.microsoft.com/office/drawing/2014/main" xmlns="" id="{00000000-0008-0000-02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5623" y="16583573"/>
          <a:ext cx="267717" cy="318873"/>
        </a:xfrm>
        <a:prstGeom prst="rect">
          <a:avLst/>
        </a:prstGeom>
      </xdr:spPr>
    </xdr:pic>
    <xdr:clientData/>
  </xdr:twoCellAnchor>
  <xdr:twoCellAnchor editAs="oneCell">
    <xdr:from>
      <xdr:col>15</xdr:col>
      <xdr:colOff>166073</xdr:colOff>
      <xdr:row>76</xdr:row>
      <xdr:rowOff>97530</xdr:rowOff>
    </xdr:from>
    <xdr:to>
      <xdr:col>15</xdr:col>
      <xdr:colOff>431792</xdr:colOff>
      <xdr:row>77</xdr:row>
      <xdr:rowOff>232121</xdr:rowOff>
    </xdr:to>
    <xdr:pic>
      <xdr:nvPicPr>
        <xdr:cNvPr id="961" name="Obrázok 960">
          <a:extLst>
            <a:ext uri="{FF2B5EF4-FFF2-40B4-BE49-F238E27FC236}">
              <a16:creationId xmlns:a16="http://schemas.microsoft.com/office/drawing/2014/main" xmlns="" id="{00000000-0008-0000-02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2323" y="16593098"/>
          <a:ext cx="265719" cy="322204"/>
        </a:xfrm>
        <a:prstGeom prst="rect">
          <a:avLst/>
        </a:prstGeom>
      </xdr:spPr>
    </xdr:pic>
    <xdr:clientData/>
  </xdr:twoCellAnchor>
  <xdr:twoCellAnchor editAs="oneCell">
    <xdr:from>
      <xdr:col>15</xdr:col>
      <xdr:colOff>446919</xdr:colOff>
      <xdr:row>76</xdr:row>
      <xdr:rowOff>54235</xdr:rowOff>
    </xdr:from>
    <xdr:to>
      <xdr:col>16</xdr:col>
      <xdr:colOff>165022</xdr:colOff>
      <xdr:row>78</xdr:row>
      <xdr:rowOff>1</xdr:rowOff>
    </xdr:to>
    <xdr:pic>
      <xdr:nvPicPr>
        <xdr:cNvPr id="962" name="Obrázok 961">
          <a:extLst>
            <a:ext uri="{FF2B5EF4-FFF2-40B4-BE49-F238E27FC236}">
              <a16:creationId xmlns:a16="http://schemas.microsoft.com/office/drawing/2014/main" xmlns="" id="{00000000-0008-0000-02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924" y="16557755"/>
          <a:ext cx="330425" cy="392857"/>
        </a:xfrm>
        <a:prstGeom prst="rect">
          <a:avLst/>
        </a:prstGeom>
      </xdr:spPr>
    </xdr:pic>
    <xdr:clientData/>
  </xdr:twoCellAnchor>
  <xdr:twoCellAnchor editAs="oneCell">
    <xdr:from>
      <xdr:col>16</xdr:col>
      <xdr:colOff>310793</xdr:colOff>
      <xdr:row>76</xdr:row>
      <xdr:rowOff>86055</xdr:rowOff>
    </xdr:from>
    <xdr:to>
      <xdr:col>16</xdr:col>
      <xdr:colOff>576512</xdr:colOff>
      <xdr:row>77</xdr:row>
      <xdr:rowOff>217315</xdr:rowOff>
    </xdr:to>
    <xdr:pic>
      <xdr:nvPicPr>
        <xdr:cNvPr id="963" name="Obrázok 962">
          <a:extLst>
            <a:ext uri="{FF2B5EF4-FFF2-40B4-BE49-F238E27FC236}">
              <a16:creationId xmlns:a16="http://schemas.microsoft.com/office/drawing/2014/main" xmlns="" id="{00000000-0008-0000-02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3179" y="16581623"/>
          <a:ext cx="265719" cy="318873"/>
        </a:xfrm>
        <a:prstGeom prst="rect">
          <a:avLst/>
        </a:prstGeom>
      </xdr:spPr>
    </xdr:pic>
    <xdr:clientData/>
  </xdr:twoCellAnchor>
  <xdr:twoCellAnchor editAs="oneCell">
    <xdr:from>
      <xdr:col>16</xdr:col>
      <xdr:colOff>565856</xdr:colOff>
      <xdr:row>76</xdr:row>
      <xdr:rowOff>97531</xdr:rowOff>
    </xdr:from>
    <xdr:to>
      <xdr:col>17</xdr:col>
      <xdr:colOff>225971</xdr:colOff>
      <xdr:row>77</xdr:row>
      <xdr:rowOff>232122</xdr:rowOff>
    </xdr:to>
    <xdr:pic>
      <xdr:nvPicPr>
        <xdr:cNvPr id="964" name="Obrázok 963">
          <a:extLst>
            <a:ext uri="{FF2B5EF4-FFF2-40B4-BE49-F238E27FC236}">
              <a16:creationId xmlns:a16="http://schemas.microsoft.com/office/drawing/2014/main" xmlns="" id="{00000000-0008-0000-02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8242" y="16593099"/>
          <a:ext cx="266252" cy="322204"/>
        </a:xfrm>
        <a:prstGeom prst="rect">
          <a:avLst/>
        </a:prstGeom>
      </xdr:spPr>
    </xdr:pic>
    <xdr:clientData/>
  </xdr:twoCellAnchor>
  <xdr:twoCellAnchor editAs="oneCell">
    <xdr:from>
      <xdr:col>17</xdr:col>
      <xdr:colOff>244004</xdr:colOff>
      <xdr:row>76</xdr:row>
      <xdr:rowOff>97531</xdr:rowOff>
    </xdr:from>
    <xdr:to>
      <xdr:col>17</xdr:col>
      <xdr:colOff>511721</xdr:colOff>
      <xdr:row>77</xdr:row>
      <xdr:rowOff>232122</xdr:rowOff>
    </xdr:to>
    <xdr:pic>
      <xdr:nvPicPr>
        <xdr:cNvPr id="965" name="Obrázok 964">
          <a:extLst>
            <a:ext uri="{FF2B5EF4-FFF2-40B4-BE49-F238E27FC236}">
              <a16:creationId xmlns:a16="http://schemas.microsoft.com/office/drawing/2014/main" xmlns="" id="{00000000-0008-0000-02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2527" y="16593099"/>
          <a:ext cx="267717" cy="322204"/>
        </a:xfrm>
        <a:prstGeom prst="rect">
          <a:avLst/>
        </a:prstGeom>
      </xdr:spPr>
    </xdr:pic>
    <xdr:clientData/>
  </xdr:twoCellAnchor>
  <xdr:twoCellAnchor editAs="oneCell">
    <xdr:from>
      <xdr:col>17</xdr:col>
      <xdr:colOff>527755</xdr:colOff>
      <xdr:row>76</xdr:row>
      <xdr:rowOff>97531</xdr:rowOff>
    </xdr:from>
    <xdr:to>
      <xdr:col>18</xdr:col>
      <xdr:colOff>187872</xdr:colOff>
      <xdr:row>77</xdr:row>
      <xdr:rowOff>232122</xdr:rowOff>
    </xdr:to>
    <xdr:pic>
      <xdr:nvPicPr>
        <xdr:cNvPr id="966" name="Obrázok 965">
          <a:extLst>
            <a:ext uri="{FF2B5EF4-FFF2-40B4-BE49-F238E27FC236}">
              <a16:creationId xmlns:a16="http://schemas.microsoft.com/office/drawing/2014/main" xmlns="" id="{00000000-0008-0000-02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278" y="16593099"/>
          <a:ext cx="266253" cy="322204"/>
        </a:xfrm>
        <a:prstGeom prst="rect">
          <a:avLst/>
        </a:prstGeom>
      </xdr:spPr>
    </xdr:pic>
    <xdr:clientData/>
  </xdr:twoCellAnchor>
  <xdr:twoCellAnchor editAs="oneCell">
    <xdr:from>
      <xdr:col>18</xdr:col>
      <xdr:colOff>196379</xdr:colOff>
      <xdr:row>76</xdr:row>
      <xdr:rowOff>97531</xdr:rowOff>
    </xdr:from>
    <xdr:to>
      <xdr:col>18</xdr:col>
      <xdr:colOff>464096</xdr:colOff>
      <xdr:row>77</xdr:row>
      <xdr:rowOff>232122</xdr:rowOff>
    </xdr:to>
    <xdr:pic>
      <xdr:nvPicPr>
        <xdr:cNvPr id="967" name="Obrázok 966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1038" y="16593099"/>
          <a:ext cx="267717" cy="322204"/>
        </a:xfrm>
        <a:prstGeom prst="rect">
          <a:avLst/>
        </a:prstGeom>
      </xdr:spPr>
    </xdr:pic>
    <xdr:clientData/>
  </xdr:twoCellAnchor>
  <xdr:twoCellAnchor editAs="oneCell">
    <xdr:from>
      <xdr:col>18</xdr:col>
      <xdr:colOff>491654</xdr:colOff>
      <xdr:row>76</xdr:row>
      <xdr:rowOff>107056</xdr:rowOff>
    </xdr:from>
    <xdr:to>
      <xdr:col>19</xdr:col>
      <xdr:colOff>149771</xdr:colOff>
      <xdr:row>77</xdr:row>
      <xdr:rowOff>232503</xdr:rowOff>
    </xdr:to>
    <xdr:pic>
      <xdr:nvPicPr>
        <xdr:cNvPr id="968" name="Obrázok 967">
          <a:extLst>
            <a:ext uri="{FF2B5EF4-FFF2-40B4-BE49-F238E27FC236}">
              <a16:creationId xmlns:a16="http://schemas.microsoft.com/office/drawing/2014/main" xmlns="" id="{00000000-0008-0000-02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6313" y="16602624"/>
          <a:ext cx="264253" cy="313060"/>
        </a:xfrm>
        <a:prstGeom prst="rect">
          <a:avLst/>
        </a:prstGeom>
      </xdr:spPr>
    </xdr:pic>
    <xdr:clientData/>
  </xdr:twoCellAnchor>
  <xdr:oneCellAnchor>
    <xdr:from>
      <xdr:col>13</xdr:col>
      <xdr:colOff>532595</xdr:colOff>
      <xdr:row>76</xdr:row>
      <xdr:rowOff>113477</xdr:rowOff>
    </xdr:from>
    <xdr:ext cx="288669" cy="217560"/>
    <xdr:sp macro="" textlink="">
      <xdr:nvSpPr>
        <xdr:cNvPr id="969" name="BlokTextu 968">
          <a:hlinkClick xmlns:r="http://schemas.openxmlformats.org/officeDocument/2006/relationships" r:id="rId425"/>
          <a:extLst>
            <a:ext uri="{FF2B5EF4-FFF2-40B4-BE49-F238E27FC236}">
              <a16:creationId xmlns:a16="http://schemas.microsoft.com/office/drawing/2014/main" xmlns="" id="{00000000-0008-0000-0200-00003C030000}"/>
            </a:ext>
          </a:extLst>
        </xdr:cNvPr>
        <xdr:cNvSpPr txBox="1"/>
      </xdr:nvSpPr>
      <xdr:spPr>
        <a:xfrm>
          <a:off x="7416572" y="16609045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14</xdr:col>
      <xdr:colOff>210831</xdr:colOff>
      <xdr:row>76</xdr:row>
      <xdr:rowOff>116690</xdr:rowOff>
    </xdr:from>
    <xdr:ext cx="288669" cy="217560"/>
    <xdr:sp macro="" textlink="">
      <xdr:nvSpPr>
        <xdr:cNvPr id="970" name="BlokTextu 969">
          <a:hlinkClick xmlns:r="http://schemas.openxmlformats.org/officeDocument/2006/relationships" r:id="rId426"/>
          <a:extLst>
            <a:ext uri="{FF2B5EF4-FFF2-40B4-BE49-F238E27FC236}">
              <a16:creationId xmlns:a16="http://schemas.microsoft.com/office/drawing/2014/main" xmlns="" id="{00000000-0008-0000-0200-00003D030000}"/>
            </a:ext>
          </a:extLst>
        </xdr:cNvPr>
        <xdr:cNvSpPr txBox="1"/>
      </xdr:nvSpPr>
      <xdr:spPr>
        <a:xfrm>
          <a:off x="7700945" y="16612258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14</xdr:col>
      <xdr:colOff>479896</xdr:colOff>
      <xdr:row>76</xdr:row>
      <xdr:rowOff>112328</xdr:rowOff>
    </xdr:from>
    <xdr:ext cx="288669" cy="217560"/>
    <xdr:sp macro="" textlink="">
      <xdr:nvSpPr>
        <xdr:cNvPr id="971" name="BlokTextu 970">
          <a:hlinkClick xmlns:r="http://schemas.openxmlformats.org/officeDocument/2006/relationships" r:id="rId427"/>
          <a:extLst>
            <a:ext uri="{FF2B5EF4-FFF2-40B4-BE49-F238E27FC236}">
              <a16:creationId xmlns:a16="http://schemas.microsoft.com/office/drawing/2014/main" xmlns="" id="{00000000-0008-0000-0200-000049030000}"/>
            </a:ext>
          </a:extLst>
        </xdr:cNvPr>
        <xdr:cNvSpPr txBox="1"/>
      </xdr:nvSpPr>
      <xdr:spPr>
        <a:xfrm>
          <a:off x="7970010" y="16607896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oneCellAnchor>
    <xdr:from>
      <xdr:col>15</xdr:col>
      <xdr:colOff>140831</xdr:colOff>
      <xdr:row>76</xdr:row>
      <xdr:rowOff>127017</xdr:rowOff>
    </xdr:from>
    <xdr:ext cx="288669" cy="217560"/>
    <xdr:sp macro="" textlink="">
      <xdr:nvSpPr>
        <xdr:cNvPr id="972" name="BlokTextu 971">
          <a:hlinkClick xmlns:r="http://schemas.openxmlformats.org/officeDocument/2006/relationships" r:id="rId428"/>
          <a:extLst>
            <a:ext uri="{FF2B5EF4-FFF2-40B4-BE49-F238E27FC236}">
              <a16:creationId xmlns:a16="http://schemas.microsoft.com/office/drawing/2014/main" xmlns="" id="{00000000-0008-0000-0200-00004A030000}"/>
            </a:ext>
          </a:extLst>
        </xdr:cNvPr>
        <xdr:cNvSpPr txBox="1"/>
      </xdr:nvSpPr>
      <xdr:spPr>
        <a:xfrm>
          <a:off x="8237081" y="16622585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22</a:t>
          </a:r>
        </a:p>
      </xdr:txBody>
    </xdr:sp>
    <xdr:clientData/>
  </xdr:oneCellAnchor>
  <xdr:oneCellAnchor>
    <xdr:from>
      <xdr:col>15</xdr:col>
      <xdr:colOff>448594</xdr:colOff>
      <xdr:row>76</xdr:row>
      <xdr:rowOff>115214</xdr:rowOff>
    </xdr:from>
    <xdr:ext cx="365033" cy="217560"/>
    <xdr:sp macro="" textlink="">
      <xdr:nvSpPr>
        <xdr:cNvPr id="973" name="BlokTextu 972">
          <a:hlinkClick xmlns:r="http://schemas.openxmlformats.org/officeDocument/2006/relationships" r:id="rId429"/>
          <a:extLst>
            <a:ext uri="{FF2B5EF4-FFF2-40B4-BE49-F238E27FC236}">
              <a16:creationId xmlns:a16="http://schemas.microsoft.com/office/drawing/2014/main" xmlns="" id="{00000000-0008-0000-0200-00004B030000}"/>
            </a:ext>
          </a:extLst>
        </xdr:cNvPr>
        <xdr:cNvSpPr txBox="1"/>
      </xdr:nvSpPr>
      <xdr:spPr>
        <a:xfrm>
          <a:off x="9829820" y="17754436"/>
          <a:ext cx="365033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23</a:t>
          </a:r>
        </a:p>
      </xdr:txBody>
    </xdr:sp>
    <xdr:clientData/>
  </xdr:oneCellAnchor>
  <xdr:oneCellAnchor>
    <xdr:from>
      <xdr:col>16</xdr:col>
      <xdr:colOff>277782</xdr:colOff>
      <xdr:row>76</xdr:row>
      <xdr:rowOff>111956</xdr:rowOff>
    </xdr:from>
    <xdr:ext cx="288669" cy="207110"/>
    <xdr:sp macro="" textlink="">
      <xdr:nvSpPr>
        <xdr:cNvPr id="974" name="BlokTextu 973">
          <a:hlinkClick xmlns:r="http://schemas.openxmlformats.org/officeDocument/2006/relationships" r:id="rId430"/>
          <a:extLst>
            <a:ext uri="{FF2B5EF4-FFF2-40B4-BE49-F238E27FC236}">
              <a16:creationId xmlns:a16="http://schemas.microsoft.com/office/drawing/2014/main" xmlns="" id="{00000000-0008-0000-0200-00004E030000}"/>
            </a:ext>
          </a:extLst>
        </xdr:cNvPr>
        <xdr:cNvSpPr txBox="1"/>
      </xdr:nvSpPr>
      <xdr:spPr>
        <a:xfrm>
          <a:off x="10270046" y="17751178"/>
          <a:ext cx="288669" cy="207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24</a:t>
          </a:r>
        </a:p>
      </xdr:txBody>
    </xdr:sp>
    <xdr:clientData/>
  </xdr:oneCellAnchor>
  <xdr:oneCellAnchor>
    <xdr:from>
      <xdr:col>16</xdr:col>
      <xdr:colOff>545433</xdr:colOff>
      <xdr:row>76</xdr:row>
      <xdr:rowOff>119443</xdr:rowOff>
    </xdr:from>
    <xdr:ext cx="288669" cy="217560"/>
    <xdr:sp macro="" textlink="">
      <xdr:nvSpPr>
        <xdr:cNvPr id="975" name="BlokTextu 974">
          <a:hlinkClick xmlns:r="http://schemas.openxmlformats.org/officeDocument/2006/relationships" r:id="rId431"/>
          <a:extLst>
            <a:ext uri="{FF2B5EF4-FFF2-40B4-BE49-F238E27FC236}">
              <a16:creationId xmlns:a16="http://schemas.microsoft.com/office/drawing/2014/main" xmlns="" id="{00000000-0008-0000-0200-00004F030000}"/>
            </a:ext>
          </a:extLst>
        </xdr:cNvPr>
        <xdr:cNvSpPr txBox="1"/>
      </xdr:nvSpPr>
      <xdr:spPr>
        <a:xfrm>
          <a:off x="9247819" y="16615011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25</a:t>
          </a:r>
        </a:p>
      </xdr:txBody>
    </xdr:sp>
    <xdr:clientData/>
  </xdr:oneCellAnchor>
  <xdr:oneCellAnchor>
    <xdr:from>
      <xdr:col>17</xdr:col>
      <xdr:colOff>212105</xdr:colOff>
      <xdr:row>76</xdr:row>
      <xdr:rowOff>139870</xdr:rowOff>
    </xdr:from>
    <xdr:ext cx="288669" cy="217560"/>
    <xdr:sp macro="" textlink="">
      <xdr:nvSpPr>
        <xdr:cNvPr id="976" name="BlokTextu 975">
          <a:hlinkClick xmlns:r="http://schemas.openxmlformats.org/officeDocument/2006/relationships" r:id="rId432"/>
          <a:extLst>
            <a:ext uri="{FF2B5EF4-FFF2-40B4-BE49-F238E27FC236}">
              <a16:creationId xmlns:a16="http://schemas.microsoft.com/office/drawing/2014/main" xmlns="" id="{00000000-0008-0000-0200-000050030000}"/>
            </a:ext>
          </a:extLst>
        </xdr:cNvPr>
        <xdr:cNvSpPr txBox="1"/>
      </xdr:nvSpPr>
      <xdr:spPr>
        <a:xfrm>
          <a:off x="9520628" y="16635438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26</a:t>
          </a:r>
        </a:p>
      </xdr:txBody>
    </xdr:sp>
    <xdr:clientData/>
  </xdr:oneCellAnchor>
  <xdr:oneCellAnchor>
    <xdr:from>
      <xdr:col>17</xdr:col>
      <xdr:colOff>507954</xdr:colOff>
      <xdr:row>76</xdr:row>
      <xdr:rowOff>131607</xdr:rowOff>
    </xdr:from>
    <xdr:ext cx="288669" cy="217560"/>
    <xdr:sp macro="" textlink="">
      <xdr:nvSpPr>
        <xdr:cNvPr id="977" name="BlokTextu 976">
          <a:hlinkClick xmlns:r="http://schemas.openxmlformats.org/officeDocument/2006/relationships" r:id="rId433"/>
          <a:extLst>
            <a:ext uri="{FF2B5EF4-FFF2-40B4-BE49-F238E27FC236}">
              <a16:creationId xmlns:a16="http://schemas.microsoft.com/office/drawing/2014/main" xmlns="" id="{00000000-0008-0000-0200-000051030000}"/>
            </a:ext>
          </a:extLst>
        </xdr:cNvPr>
        <xdr:cNvSpPr txBox="1"/>
      </xdr:nvSpPr>
      <xdr:spPr>
        <a:xfrm>
          <a:off x="9816477" y="16627175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27</a:t>
          </a:r>
        </a:p>
      </xdr:txBody>
    </xdr:sp>
    <xdr:clientData/>
  </xdr:oneCellAnchor>
  <xdr:oneCellAnchor>
    <xdr:from>
      <xdr:col>18</xdr:col>
      <xdr:colOff>172629</xdr:colOff>
      <xdr:row>76</xdr:row>
      <xdr:rowOff>129082</xdr:rowOff>
    </xdr:from>
    <xdr:ext cx="288669" cy="217560"/>
    <xdr:sp macro="" textlink="">
      <xdr:nvSpPr>
        <xdr:cNvPr id="978" name="BlokTextu 977">
          <a:hlinkClick xmlns:r="http://schemas.openxmlformats.org/officeDocument/2006/relationships" r:id="rId434"/>
          <a:extLst>
            <a:ext uri="{FF2B5EF4-FFF2-40B4-BE49-F238E27FC236}">
              <a16:creationId xmlns:a16="http://schemas.microsoft.com/office/drawing/2014/main" xmlns="" id="{00000000-0008-0000-0200-000052030000}"/>
            </a:ext>
          </a:extLst>
        </xdr:cNvPr>
        <xdr:cNvSpPr txBox="1"/>
      </xdr:nvSpPr>
      <xdr:spPr>
        <a:xfrm>
          <a:off x="10087288" y="16624650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28</a:t>
          </a:r>
        </a:p>
      </xdr:txBody>
    </xdr:sp>
    <xdr:clientData/>
  </xdr:oneCellAnchor>
  <xdr:oneCellAnchor>
    <xdr:from>
      <xdr:col>18</xdr:col>
      <xdr:colOff>474215</xdr:colOff>
      <xdr:row>76</xdr:row>
      <xdr:rowOff>132295</xdr:rowOff>
    </xdr:from>
    <xdr:ext cx="288669" cy="217560"/>
    <xdr:sp macro="" textlink="">
      <xdr:nvSpPr>
        <xdr:cNvPr id="979" name="BlokTextu 978">
          <a:hlinkClick xmlns:r="http://schemas.openxmlformats.org/officeDocument/2006/relationships" r:id="rId435"/>
          <a:extLst>
            <a:ext uri="{FF2B5EF4-FFF2-40B4-BE49-F238E27FC236}">
              <a16:creationId xmlns:a16="http://schemas.microsoft.com/office/drawing/2014/main" xmlns="" id="{00000000-0008-0000-0200-000053030000}"/>
            </a:ext>
          </a:extLst>
        </xdr:cNvPr>
        <xdr:cNvSpPr txBox="1"/>
      </xdr:nvSpPr>
      <xdr:spPr>
        <a:xfrm>
          <a:off x="10388874" y="16627863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29</a:t>
          </a:r>
        </a:p>
      </xdr:txBody>
    </xdr:sp>
    <xdr:clientData/>
  </xdr:oneCellAnchor>
  <xdr:twoCellAnchor editAs="oneCell">
    <xdr:from>
      <xdr:col>19</xdr:col>
      <xdr:colOff>219596</xdr:colOff>
      <xdr:row>76</xdr:row>
      <xdr:rowOff>119512</xdr:rowOff>
    </xdr:from>
    <xdr:to>
      <xdr:col>19</xdr:col>
      <xdr:colOff>487313</xdr:colOff>
      <xdr:row>78</xdr:row>
      <xdr:rowOff>103</xdr:rowOff>
    </xdr:to>
    <xdr:pic>
      <xdr:nvPicPr>
        <xdr:cNvPr id="980" name="Obrázok 979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0391" y="16615080"/>
          <a:ext cx="267717" cy="322204"/>
        </a:xfrm>
        <a:prstGeom prst="rect">
          <a:avLst/>
        </a:prstGeom>
      </xdr:spPr>
    </xdr:pic>
    <xdr:clientData/>
  </xdr:twoCellAnchor>
  <xdr:oneCellAnchor>
    <xdr:from>
      <xdr:col>19</xdr:col>
      <xdr:colOff>195846</xdr:colOff>
      <xdr:row>76</xdr:row>
      <xdr:rowOff>151063</xdr:rowOff>
    </xdr:from>
    <xdr:ext cx="288669" cy="217560"/>
    <xdr:sp macro="" textlink="">
      <xdr:nvSpPr>
        <xdr:cNvPr id="981" name="BlokTextu 980">
          <a:hlinkClick xmlns:r="http://schemas.openxmlformats.org/officeDocument/2006/relationships" r:id="rId436"/>
          <a:extLst>
            <a:ext uri="{FF2B5EF4-FFF2-40B4-BE49-F238E27FC236}">
              <a16:creationId xmlns:a16="http://schemas.microsoft.com/office/drawing/2014/main" xmlns="" id="{00000000-0008-0000-0200-000052030000}"/>
            </a:ext>
          </a:extLst>
        </xdr:cNvPr>
        <xdr:cNvSpPr txBox="1"/>
      </xdr:nvSpPr>
      <xdr:spPr>
        <a:xfrm>
          <a:off x="10716641" y="16646631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30</a:t>
          </a:r>
        </a:p>
      </xdr:txBody>
    </xdr:sp>
    <xdr:clientData/>
  </xdr:oneCellAnchor>
  <xdr:twoCellAnchor editAs="oneCell">
    <xdr:from>
      <xdr:col>19</xdr:col>
      <xdr:colOff>544179</xdr:colOff>
      <xdr:row>76</xdr:row>
      <xdr:rowOff>144423</xdr:rowOff>
    </xdr:from>
    <xdr:to>
      <xdr:col>20</xdr:col>
      <xdr:colOff>205759</xdr:colOff>
      <xdr:row>78</xdr:row>
      <xdr:rowOff>19242</xdr:rowOff>
    </xdr:to>
    <xdr:pic>
      <xdr:nvPicPr>
        <xdr:cNvPr id="982" name="Obrázok 981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4974" y="16639991"/>
          <a:ext cx="267717" cy="322204"/>
        </a:xfrm>
        <a:prstGeom prst="rect">
          <a:avLst/>
        </a:prstGeom>
      </xdr:spPr>
    </xdr:pic>
    <xdr:clientData/>
  </xdr:twoCellAnchor>
  <xdr:oneCellAnchor>
    <xdr:from>
      <xdr:col>19</xdr:col>
      <xdr:colOff>520429</xdr:colOff>
      <xdr:row>76</xdr:row>
      <xdr:rowOff>173088</xdr:rowOff>
    </xdr:from>
    <xdr:ext cx="288669" cy="217560"/>
    <xdr:sp macro="" textlink="">
      <xdr:nvSpPr>
        <xdr:cNvPr id="983" name="BlokTextu 982">
          <a:hlinkClick xmlns:r="http://schemas.openxmlformats.org/officeDocument/2006/relationships" r:id="rId437"/>
          <a:extLst>
            <a:ext uri="{FF2B5EF4-FFF2-40B4-BE49-F238E27FC236}">
              <a16:creationId xmlns:a16="http://schemas.microsoft.com/office/drawing/2014/main" xmlns="" id="{00000000-0008-0000-0200-000052030000}"/>
            </a:ext>
          </a:extLst>
        </xdr:cNvPr>
        <xdr:cNvSpPr txBox="1"/>
      </xdr:nvSpPr>
      <xdr:spPr>
        <a:xfrm>
          <a:off x="11041224" y="16668656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31</a:t>
          </a:r>
        </a:p>
      </xdr:txBody>
    </xdr:sp>
    <xdr:clientData/>
  </xdr:oneCellAnchor>
  <xdr:twoCellAnchor editAs="oneCell">
    <xdr:from>
      <xdr:col>20</xdr:col>
      <xdr:colOff>253100</xdr:colOff>
      <xdr:row>76</xdr:row>
      <xdr:rowOff>170845</xdr:rowOff>
    </xdr:from>
    <xdr:to>
      <xdr:col>20</xdr:col>
      <xdr:colOff>520817</xdr:colOff>
      <xdr:row>78</xdr:row>
      <xdr:rowOff>48549</xdr:rowOff>
    </xdr:to>
    <xdr:pic>
      <xdr:nvPicPr>
        <xdr:cNvPr id="984" name="Obrázok 983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0032" y="16666413"/>
          <a:ext cx="267717" cy="325089"/>
        </a:xfrm>
        <a:prstGeom prst="rect">
          <a:avLst/>
        </a:prstGeom>
      </xdr:spPr>
    </xdr:pic>
    <xdr:clientData/>
  </xdr:twoCellAnchor>
  <xdr:oneCellAnchor>
    <xdr:from>
      <xdr:col>20</xdr:col>
      <xdr:colOff>229350</xdr:colOff>
      <xdr:row>77</xdr:row>
      <xdr:rowOff>14782</xdr:rowOff>
    </xdr:from>
    <xdr:ext cx="288669" cy="217560"/>
    <xdr:sp macro="" textlink="">
      <xdr:nvSpPr>
        <xdr:cNvPr id="985" name="BlokTextu 984">
          <a:hlinkClick xmlns:r="http://schemas.openxmlformats.org/officeDocument/2006/relationships" r:id="rId438"/>
          <a:extLst>
            <a:ext uri="{FF2B5EF4-FFF2-40B4-BE49-F238E27FC236}">
              <a16:creationId xmlns:a16="http://schemas.microsoft.com/office/drawing/2014/main" xmlns="" id="{00000000-0008-0000-0200-000052030000}"/>
            </a:ext>
          </a:extLst>
        </xdr:cNvPr>
        <xdr:cNvSpPr txBox="1"/>
      </xdr:nvSpPr>
      <xdr:spPr>
        <a:xfrm>
          <a:off x="11356282" y="16697964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32</a:t>
          </a:r>
        </a:p>
      </xdr:txBody>
    </xdr:sp>
    <xdr:clientData/>
  </xdr:oneCellAnchor>
  <xdr:twoCellAnchor editAs="oneCell">
    <xdr:from>
      <xdr:col>21</xdr:col>
      <xdr:colOff>319043</xdr:colOff>
      <xdr:row>76</xdr:row>
      <xdr:rowOff>107789</xdr:rowOff>
    </xdr:from>
    <xdr:to>
      <xdr:col>21</xdr:col>
      <xdr:colOff>584761</xdr:colOff>
      <xdr:row>77</xdr:row>
      <xdr:rowOff>242380</xdr:rowOff>
    </xdr:to>
    <xdr:pic>
      <xdr:nvPicPr>
        <xdr:cNvPr id="986" name="Obrázok 985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2111" y="16603357"/>
          <a:ext cx="265718" cy="322204"/>
        </a:xfrm>
        <a:prstGeom prst="rect">
          <a:avLst/>
        </a:prstGeom>
      </xdr:spPr>
    </xdr:pic>
    <xdr:clientData/>
  </xdr:twoCellAnchor>
  <xdr:oneCellAnchor>
    <xdr:from>
      <xdr:col>21</xdr:col>
      <xdr:colOff>295293</xdr:colOff>
      <xdr:row>76</xdr:row>
      <xdr:rowOff>139340</xdr:rowOff>
    </xdr:from>
    <xdr:ext cx="288669" cy="217560"/>
    <xdr:sp macro="" textlink="">
      <xdr:nvSpPr>
        <xdr:cNvPr id="987" name="BlokTextu 986">
          <a:hlinkClick xmlns:r="http://schemas.openxmlformats.org/officeDocument/2006/relationships" r:id="rId439"/>
          <a:extLst>
            <a:ext uri="{FF2B5EF4-FFF2-40B4-BE49-F238E27FC236}">
              <a16:creationId xmlns:a16="http://schemas.microsoft.com/office/drawing/2014/main" xmlns="" id="{00000000-0008-0000-0200-000052030000}"/>
            </a:ext>
          </a:extLst>
        </xdr:cNvPr>
        <xdr:cNvSpPr txBox="1"/>
      </xdr:nvSpPr>
      <xdr:spPr>
        <a:xfrm>
          <a:off x="12028361" y="16634908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34</a:t>
          </a:r>
        </a:p>
      </xdr:txBody>
    </xdr:sp>
    <xdr:clientData/>
  </xdr:oneCellAnchor>
  <xdr:twoCellAnchor editAs="oneCell">
    <xdr:from>
      <xdr:col>20</xdr:col>
      <xdr:colOff>557368</xdr:colOff>
      <xdr:row>76</xdr:row>
      <xdr:rowOff>142959</xdr:rowOff>
    </xdr:from>
    <xdr:to>
      <xdr:col>21</xdr:col>
      <xdr:colOff>218949</xdr:colOff>
      <xdr:row>78</xdr:row>
      <xdr:rowOff>17778</xdr:rowOff>
    </xdr:to>
    <xdr:pic>
      <xdr:nvPicPr>
        <xdr:cNvPr id="988" name="Obrázok 987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300" y="16638527"/>
          <a:ext cx="267717" cy="322204"/>
        </a:xfrm>
        <a:prstGeom prst="rect">
          <a:avLst/>
        </a:prstGeom>
      </xdr:spPr>
    </xdr:pic>
    <xdr:clientData/>
  </xdr:twoCellAnchor>
  <xdr:oneCellAnchor>
    <xdr:from>
      <xdr:col>20</xdr:col>
      <xdr:colOff>533618</xdr:colOff>
      <xdr:row>76</xdr:row>
      <xdr:rowOff>171624</xdr:rowOff>
    </xdr:from>
    <xdr:ext cx="288669" cy="217560"/>
    <xdr:sp macro="" textlink="">
      <xdr:nvSpPr>
        <xdr:cNvPr id="989" name="BlokTextu 988">
          <a:hlinkClick xmlns:r="http://schemas.openxmlformats.org/officeDocument/2006/relationships" r:id="rId440"/>
          <a:extLst>
            <a:ext uri="{FF2B5EF4-FFF2-40B4-BE49-F238E27FC236}">
              <a16:creationId xmlns:a16="http://schemas.microsoft.com/office/drawing/2014/main" xmlns="" id="{00000000-0008-0000-0200-000052030000}"/>
            </a:ext>
          </a:extLst>
        </xdr:cNvPr>
        <xdr:cNvSpPr txBox="1"/>
      </xdr:nvSpPr>
      <xdr:spPr>
        <a:xfrm>
          <a:off x="11660550" y="16667192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33</a:t>
          </a:r>
        </a:p>
      </xdr:txBody>
    </xdr:sp>
    <xdr:clientData/>
  </xdr:oneCellAnchor>
  <xdr:twoCellAnchor editAs="oneCell">
    <xdr:from>
      <xdr:col>18</xdr:col>
      <xdr:colOff>388194</xdr:colOff>
      <xdr:row>72</xdr:row>
      <xdr:rowOff>139582</xdr:rowOff>
    </xdr:from>
    <xdr:to>
      <xdr:col>19</xdr:col>
      <xdr:colOff>47777</xdr:colOff>
      <xdr:row>73</xdr:row>
      <xdr:rowOff>245306</xdr:rowOff>
    </xdr:to>
    <xdr:pic>
      <xdr:nvPicPr>
        <xdr:cNvPr id="990" name="Obrázok 989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2853" y="15740377"/>
          <a:ext cx="265719" cy="322201"/>
        </a:xfrm>
        <a:prstGeom prst="rect">
          <a:avLst/>
        </a:prstGeom>
      </xdr:spPr>
    </xdr:pic>
    <xdr:clientData/>
  </xdr:twoCellAnchor>
  <xdr:oneCellAnchor>
    <xdr:from>
      <xdr:col>18</xdr:col>
      <xdr:colOff>364444</xdr:colOff>
      <xdr:row>72</xdr:row>
      <xdr:rowOff>171133</xdr:rowOff>
    </xdr:from>
    <xdr:ext cx="288669" cy="217560"/>
    <xdr:sp macro="" textlink="">
      <xdr:nvSpPr>
        <xdr:cNvPr id="991" name="BlokTextu 990">
          <a:hlinkClick xmlns:r="http://schemas.openxmlformats.org/officeDocument/2006/relationships" r:id="rId441"/>
          <a:extLst>
            <a:ext uri="{FF2B5EF4-FFF2-40B4-BE49-F238E27FC236}">
              <a16:creationId xmlns:a16="http://schemas.microsoft.com/office/drawing/2014/main" xmlns="" id="{00000000-0008-0000-0200-000052030000}"/>
            </a:ext>
          </a:extLst>
        </xdr:cNvPr>
        <xdr:cNvSpPr txBox="1"/>
      </xdr:nvSpPr>
      <xdr:spPr>
        <a:xfrm>
          <a:off x="10279103" y="15771928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30</a:t>
          </a:r>
        </a:p>
      </xdr:txBody>
    </xdr:sp>
    <xdr:clientData/>
  </xdr:oneCellAnchor>
  <xdr:twoCellAnchor editAs="oneCell">
    <xdr:from>
      <xdr:col>19</xdr:col>
      <xdr:colOff>106641</xdr:colOff>
      <xdr:row>72</xdr:row>
      <xdr:rowOff>164493</xdr:rowOff>
    </xdr:from>
    <xdr:to>
      <xdr:col>19</xdr:col>
      <xdr:colOff>374358</xdr:colOff>
      <xdr:row>74</xdr:row>
      <xdr:rowOff>10444</xdr:rowOff>
    </xdr:to>
    <xdr:pic>
      <xdr:nvPicPr>
        <xdr:cNvPr id="992" name="Obrázok 991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7436" y="15765288"/>
          <a:ext cx="267717" cy="322201"/>
        </a:xfrm>
        <a:prstGeom prst="rect">
          <a:avLst/>
        </a:prstGeom>
      </xdr:spPr>
    </xdr:pic>
    <xdr:clientData/>
  </xdr:twoCellAnchor>
  <xdr:oneCellAnchor>
    <xdr:from>
      <xdr:col>19</xdr:col>
      <xdr:colOff>82891</xdr:colOff>
      <xdr:row>72</xdr:row>
      <xdr:rowOff>191666</xdr:rowOff>
    </xdr:from>
    <xdr:ext cx="288669" cy="217560"/>
    <xdr:sp macro="" textlink="">
      <xdr:nvSpPr>
        <xdr:cNvPr id="993" name="BlokTextu 992">
          <a:hlinkClick xmlns:r="http://schemas.openxmlformats.org/officeDocument/2006/relationships" r:id="rId442"/>
          <a:extLst>
            <a:ext uri="{FF2B5EF4-FFF2-40B4-BE49-F238E27FC236}">
              <a16:creationId xmlns:a16="http://schemas.microsoft.com/office/drawing/2014/main" xmlns="" id="{00000000-0008-0000-0200-000052030000}"/>
            </a:ext>
          </a:extLst>
        </xdr:cNvPr>
        <xdr:cNvSpPr txBox="1"/>
      </xdr:nvSpPr>
      <xdr:spPr>
        <a:xfrm>
          <a:off x="11950822" y="16482700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31</a:t>
          </a:r>
        </a:p>
      </xdr:txBody>
    </xdr:sp>
    <xdr:clientData/>
  </xdr:oneCellAnchor>
  <xdr:twoCellAnchor editAs="oneCell">
    <xdr:from>
      <xdr:col>19</xdr:col>
      <xdr:colOff>419701</xdr:colOff>
      <xdr:row>72</xdr:row>
      <xdr:rowOff>176483</xdr:rowOff>
    </xdr:from>
    <xdr:to>
      <xdr:col>20</xdr:col>
      <xdr:colOff>81281</xdr:colOff>
      <xdr:row>74</xdr:row>
      <xdr:rowOff>25322</xdr:rowOff>
    </xdr:to>
    <xdr:pic>
      <xdr:nvPicPr>
        <xdr:cNvPr id="994" name="Obrázok 993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0496" y="15777278"/>
          <a:ext cx="267717" cy="325089"/>
        </a:xfrm>
        <a:prstGeom prst="rect">
          <a:avLst/>
        </a:prstGeom>
      </xdr:spPr>
    </xdr:pic>
    <xdr:clientData/>
  </xdr:twoCellAnchor>
  <xdr:oneCellAnchor>
    <xdr:from>
      <xdr:col>19</xdr:col>
      <xdr:colOff>397949</xdr:colOff>
      <xdr:row>72</xdr:row>
      <xdr:rowOff>208034</xdr:rowOff>
    </xdr:from>
    <xdr:ext cx="288669" cy="217560"/>
    <xdr:sp macro="" textlink="">
      <xdr:nvSpPr>
        <xdr:cNvPr id="995" name="BlokTextu 994">
          <a:hlinkClick xmlns:r="http://schemas.openxmlformats.org/officeDocument/2006/relationships" r:id="rId443"/>
          <a:extLst>
            <a:ext uri="{FF2B5EF4-FFF2-40B4-BE49-F238E27FC236}">
              <a16:creationId xmlns:a16="http://schemas.microsoft.com/office/drawing/2014/main" xmlns="" id="{00000000-0008-0000-0200-000052030000}"/>
            </a:ext>
          </a:extLst>
        </xdr:cNvPr>
        <xdr:cNvSpPr txBox="1"/>
      </xdr:nvSpPr>
      <xdr:spPr>
        <a:xfrm>
          <a:off x="10918744" y="15808829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32</a:t>
          </a:r>
        </a:p>
      </xdr:txBody>
    </xdr:sp>
    <xdr:clientData/>
  </xdr:oneCellAnchor>
  <xdr:twoCellAnchor editAs="oneCell">
    <xdr:from>
      <xdr:col>20</xdr:col>
      <xdr:colOff>105398</xdr:colOff>
      <xdr:row>72</xdr:row>
      <xdr:rowOff>163029</xdr:rowOff>
    </xdr:from>
    <xdr:to>
      <xdr:col>20</xdr:col>
      <xdr:colOff>373115</xdr:colOff>
      <xdr:row>74</xdr:row>
      <xdr:rowOff>8980</xdr:rowOff>
    </xdr:to>
    <xdr:pic>
      <xdr:nvPicPr>
        <xdr:cNvPr id="996" name="Obrázok 995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330" y="15763824"/>
          <a:ext cx="267717" cy="322201"/>
        </a:xfrm>
        <a:prstGeom prst="rect">
          <a:avLst/>
        </a:prstGeom>
      </xdr:spPr>
    </xdr:pic>
    <xdr:clientData/>
  </xdr:twoCellAnchor>
  <xdr:oneCellAnchor>
    <xdr:from>
      <xdr:col>20</xdr:col>
      <xdr:colOff>81648</xdr:colOff>
      <xdr:row>73</xdr:row>
      <xdr:rowOff>4080</xdr:rowOff>
    </xdr:from>
    <xdr:ext cx="288669" cy="217560"/>
    <xdr:sp macro="" textlink="">
      <xdr:nvSpPr>
        <xdr:cNvPr id="997" name="BlokTextu 996">
          <a:hlinkClick xmlns:r="http://schemas.openxmlformats.org/officeDocument/2006/relationships" r:id="rId444"/>
          <a:extLst>
            <a:ext uri="{FF2B5EF4-FFF2-40B4-BE49-F238E27FC236}">
              <a16:creationId xmlns:a16="http://schemas.microsoft.com/office/drawing/2014/main" xmlns="" id="{00000000-0008-0000-0200-000052030000}"/>
            </a:ext>
          </a:extLst>
        </xdr:cNvPr>
        <xdr:cNvSpPr txBox="1"/>
      </xdr:nvSpPr>
      <xdr:spPr>
        <a:xfrm>
          <a:off x="11208580" y="15821353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33</a:t>
          </a:r>
        </a:p>
      </xdr:txBody>
    </xdr:sp>
    <xdr:clientData/>
  </xdr:oneCellAnchor>
  <xdr:twoCellAnchor editAs="oneCell">
    <xdr:from>
      <xdr:col>12</xdr:col>
      <xdr:colOff>565195</xdr:colOff>
      <xdr:row>68</xdr:row>
      <xdr:rowOff>134949</xdr:rowOff>
    </xdr:from>
    <xdr:to>
      <xdr:col>13</xdr:col>
      <xdr:colOff>225310</xdr:colOff>
      <xdr:row>69</xdr:row>
      <xdr:rowOff>200264</xdr:rowOff>
    </xdr:to>
    <xdr:pic>
      <xdr:nvPicPr>
        <xdr:cNvPr id="998" name="Obrázok 997">
          <a:extLst>
            <a:ext uri="{FF2B5EF4-FFF2-40B4-BE49-F238E27FC236}">
              <a16:creationId xmlns:a16="http://schemas.microsoft.com/office/drawing/2014/main" xmlns="" id="{00000000-0008-0000-02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3036" y="14768813"/>
          <a:ext cx="266251" cy="325086"/>
        </a:xfrm>
        <a:prstGeom prst="rect">
          <a:avLst/>
        </a:prstGeom>
      </xdr:spPr>
    </xdr:pic>
    <xdr:clientData/>
  </xdr:twoCellAnchor>
  <xdr:twoCellAnchor editAs="oneCell">
    <xdr:from>
      <xdr:col>13</xdr:col>
      <xdr:colOff>233818</xdr:colOff>
      <xdr:row>68</xdr:row>
      <xdr:rowOff>134949</xdr:rowOff>
    </xdr:from>
    <xdr:to>
      <xdr:col>13</xdr:col>
      <xdr:colOff>501535</xdr:colOff>
      <xdr:row>69</xdr:row>
      <xdr:rowOff>200264</xdr:rowOff>
    </xdr:to>
    <xdr:pic>
      <xdr:nvPicPr>
        <xdr:cNvPr id="999" name="Obrázok 998">
          <a:extLst>
            <a:ext uri="{FF2B5EF4-FFF2-40B4-BE49-F238E27FC236}">
              <a16:creationId xmlns:a16="http://schemas.microsoft.com/office/drawing/2014/main" xmlns="" id="{00000000-0008-0000-02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7795" y="14768813"/>
          <a:ext cx="267717" cy="325086"/>
        </a:xfrm>
        <a:prstGeom prst="rect">
          <a:avLst/>
        </a:prstGeom>
      </xdr:spPr>
    </xdr:pic>
    <xdr:clientData/>
  </xdr:twoCellAnchor>
  <xdr:twoCellAnchor editAs="oneCell">
    <xdr:from>
      <xdr:col>13</xdr:col>
      <xdr:colOff>551339</xdr:colOff>
      <xdr:row>68</xdr:row>
      <xdr:rowOff>120517</xdr:rowOff>
    </xdr:from>
    <xdr:to>
      <xdr:col>14</xdr:col>
      <xdr:colOff>211456</xdr:colOff>
      <xdr:row>69</xdr:row>
      <xdr:rowOff>185832</xdr:rowOff>
    </xdr:to>
    <xdr:pic>
      <xdr:nvPicPr>
        <xdr:cNvPr id="1000" name="Obrázok 999">
          <a:extLst>
            <a:ext uri="{FF2B5EF4-FFF2-40B4-BE49-F238E27FC236}">
              <a16:creationId xmlns:a16="http://schemas.microsoft.com/office/drawing/2014/main" xmlns="" id="{00000000-0008-0000-02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5316" y="14754381"/>
          <a:ext cx="266254" cy="325086"/>
        </a:xfrm>
        <a:prstGeom prst="rect">
          <a:avLst/>
        </a:prstGeom>
      </xdr:spPr>
    </xdr:pic>
    <xdr:clientData/>
  </xdr:twoCellAnchor>
  <xdr:twoCellAnchor editAs="oneCell">
    <xdr:from>
      <xdr:col>14</xdr:col>
      <xdr:colOff>587396</xdr:colOff>
      <xdr:row>68</xdr:row>
      <xdr:rowOff>134950</xdr:rowOff>
    </xdr:from>
    <xdr:to>
      <xdr:col>15</xdr:col>
      <xdr:colOff>245512</xdr:colOff>
      <xdr:row>69</xdr:row>
      <xdr:rowOff>200265</xdr:rowOff>
    </xdr:to>
    <xdr:pic>
      <xdr:nvPicPr>
        <xdr:cNvPr id="1001" name="Obrázok 1000">
          <a:extLst>
            <a:ext uri="{FF2B5EF4-FFF2-40B4-BE49-F238E27FC236}">
              <a16:creationId xmlns:a16="http://schemas.microsoft.com/office/drawing/2014/main" xmlns="" id="{00000000-0008-0000-02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510" y="14768814"/>
          <a:ext cx="264252" cy="325086"/>
        </a:xfrm>
        <a:prstGeom prst="rect">
          <a:avLst/>
        </a:prstGeom>
      </xdr:spPr>
    </xdr:pic>
    <xdr:clientData/>
  </xdr:twoCellAnchor>
  <xdr:twoCellAnchor editAs="oneCell">
    <xdr:from>
      <xdr:col>15</xdr:col>
      <xdr:colOff>263546</xdr:colOff>
      <xdr:row>68</xdr:row>
      <xdr:rowOff>134950</xdr:rowOff>
    </xdr:from>
    <xdr:to>
      <xdr:col>15</xdr:col>
      <xdr:colOff>531263</xdr:colOff>
      <xdr:row>69</xdr:row>
      <xdr:rowOff>200265</xdr:rowOff>
    </xdr:to>
    <xdr:pic>
      <xdr:nvPicPr>
        <xdr:cNvPr id="1024" name="Obrázok 1023">
          <a:extLst>
            <a:ext uri="{FF2B5EF4-FFF2-40B4-BE49-F238E27FC236}">
              <a16:creationId xmlns:a16="http://schemas.microsoft.com/office/drawing/2014/main" xmlns="" id="{00000000-0008-0000-02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9796" y="14768814"/>
          <a:ext cx="267717" cy="325086"/>
        </a:xfrm>
        <a:prstGeom prst="rect">
          <a:avLst/>
        </a:prstGeom>
      </xdr:spPr>
    </xdr:pic>
    <xdr:clientData/>
  </xdr:twoCellAnchor>
  <xdr:twoCellAnchor editAs="oneCell">
    <xdr:from>
      <xdr:col>15</xdr:col>
      <xdr:colOff>539771</xdr:colOff>
      <xdr:row>68</xdr:row>
      <xdr:rowOff>134950</xdr:rowOff>
    </xdr:from>
    <xdr:to>
      <xdr:col>16</xdr:col>
      <xdr:colOff>197889</xdr:colOff>
      <xdr:row>69</xdr:row>
      <xdr:rowOff>200265</xdr:rowOff>
    </xdr:to>
    <xdr:pic>
      <xdr:nvPicPr>
        <xdr:cNvPr id="1025" name="Obrázok 1024">
          <a:extLst>
            <a:ext uri="{FF2B5EF4-FFF2-40B4-BE49-F238E27FC236}">
              <a16:creationId xmlns:a16="http://schemas.microsoft.com/office/drawing/2014/main" xmlns="" id="{00000000-0008-0000-02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021" y="14768814"/>
          <a:ext cx="264254" cy="325086"/>
        </a:xfrm>
        <a:prstGeom prst="rect">
          <a:avLst/>
        </a:prstGeom>
      </xdr:spPr>
    </xdr:pic>
    <xdr:clientData/>
  </xdr:twoCellAnchor>
  <xdr:twoCellAnchor editAs="oneCell">
    <xdr:from>
      <xdr:col>16</xdr:col>
      <xdr:colOff>196872</xdr:colOff>
      <xdr:row>68</xdr:row>
      <xdr:rowOff>134950</xdr:rowOff>
    </xdr:from>
    <xdr:to>
      <xdr:col>16</xdr:col>
      <xdr:colOff>464589</xdr:colOff>
      <xdr:row>69</xdr:row>
      <xdr:rowOff>200265</xdr:rowOff>
    </xdr:to>
    <xdr:pic>
      <xdr:nvPicPr>
        <xdr:cNvPr id="1029" name="Obrázok 1028">
          <a:extLst>
            <a:ext uri="{FF2B5EF4-FFF2-40B4-BE49-F238E27FC236}">
              <a16:creationId xmlns:a16="http://schemas.microsoft.com/office/drawing/2014/main" xmlns="" id="{00000000-0008-0000-02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9258" y="14768814"/>
          <a:ext cx="267717" cy="325086"/>
        </a:xfrm>
        <a:prstGeom prst="rect">
          <a:avLst/>
        </a:prstGeom>
      </xdr:spPr>
    </xdr:pic>
    <xdr:clientData/>
  </xdr:twoCellAnchor>
  <xdr:twoCellAnchor editAs="oneCell">
    <xdr:from>
      <xdr:col>16</xdr:col>
      <xdr:colOff>473097</xdr:colOff>
      <xdr:row>68</xdr:row>
      <xdr:rowOff>134950</xdr:rowOff>
    </xdr:from>
    <xdr:to>
      <xdr:col>17</xdr:col>
      <xdr:colOff>131212</xdr:colOff>
      <xdr:row>69</xdr:row>
      <xdr:rowOff>200265</xdr:rowOff>
    </xdr:to>
    <xdr:pic>
      <xdr:nvPicPr>
        <xdr:cNvPr id="1031" name="Obrázok 1030">
          <a:extLst>
            <a:ext uri="{FF2B5EF4-FFF2-40B4-BE49-F238E27FC236}">
              <a16:creationId xmlns:a16="http://schemas.microsoft.com/office/drawing/2014/main" xmlns="" id="{00000000-0008-0000-02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5483" y="14768814"/>
          <a:ext cx="264252" cy="325086"/>
        </a:xfrm>
        <a:prstGeom prst="rect">
          <a:avLst/>
        </a:prstGeom>
      </xdr:spPr>
    </xdr:pic>
    <xdr:clientData/>
  </xdr:twoCellAnchor>
  <xdr:twoCellAnchor editAs="oneCell">
    <xdr:from>
      <xdr:col>17</xdr:col>
      <xdr:colOff>139721</xdr:colOff>
      <xdr:row>68</xdr:row>
      <xdr:rowOff>134950</xdr:rowOff>
    </xdr:from>
    <xdr:to>
      <xdr:col>17</xdr:col>
      <xdr:colOff>407438</xdr:colOff>
      <xdr:row>69</xdr:row>
      <xdr:rowOff>200265</xdr:rowOff>
    </xdr:to>
    <xdr:pic>
      <xdr:nvPicPr>
        <xdr:cNvPr id="1033" name="Obrázok 1032">
          <a:extLst>
            <a:ext uri="{FF2B5EF4-FFF2-40B4-BE49-F238E27FC236}">
              <a16:creationId xmlns:a16="http://schemas.microsoft.com/office/drawing/2014/main" xmlns="" id="{00000000-0008-0000-02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244" y="14768814"/>
          <a:ext cx="267717" cy="325086"/>
        </a:xfrm>
        <a:prstGeom prst="rect">
          <a:avLst/>
        </a:prstGeom>
      </xdr:spPr>
    </xdr:pic>
    <xdr:clientData/>
  </xdr:twoCellAnchor>
  <xdr:oneCellAnchor>
    <xdr:from>
      <xdr:col>13</xdr:col>
      <xdr:colOff>235768</xdr:colOff>
      <xdr:row>68</xdr:row>
      <xdr:rowOff>166967</xdr:rowOff>
    </xdr:from>
    <xdr:ext cx="236668" cy="217560"/>
    <xdr:sp macro="" textlink="">
      <xdr:nvSpPr>
        <xdr:cNvPr id="1042" name="BlokTextu 1041">
          <a:hlinkClick xmlns:r="http://schemas.openxmlformats.org/officeDocument/2006/relationships" r:id="rId445"/>
          <a:extLst>
            <a:ext uri="{FF2B5EF4-FFF2-40B4-BE49-F238E27FC236}">
              <a16:creationId xmlns:a16="http://schemas.microsoft.com/office/drawing/2014/main" xmlns="" id="{00000000-0008-0000-0200-000039020000}"/>
            </a:ext>
          </a:extLst>
        </xdr:cNvPr>
        <xdr:cNvSpPr txBox="1"/>
      </xdr:nvSpPr>
      <xdr:spPr>
        <a:xfrm>
          <a:off x="7119745" y="1480083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12</xdr:col>
      <xdr:colOff>571393</xdr:colOff>
      <xdr:row>68</xdr:row>
      <xdr:rowOff>150785</xdr:rowOff>
    </xdr:from>
    <xdr:ext cx="236668" cy="217560"/>
    <xdr:sp macro="" textlink="">
      <xdr:nvSpPr>
        <xdr:cNvPr id="1043" name="BlokTextu 1042">
          <a:hlinkClick xmlns:r="http://schemas.openxmlformats.org/officeDocument/2006/relationships" r:id="rId446"/>
          <a:extLst>
            <a:ext uri="{FF2B5EF4-FFF2-40B4-BE49-F238E27FC236}">
              <a16:creationId xmlns:a16="http://schemas.microsoft.com/office/drawing/2014/main" xmlns="" id="{00000000-0008-0000-0200-00003C020000}"/>
            </a:ext>
          </a:extLst>
        </xdr:cNvPr>
        <xdr:cNvSpPr txBox="1"/>
      </xdr:nvSpPr>
      <xdr:spPr>
        <a:xfrm>
          <a:off x="6849234" y="1478464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13</xdr:col>
      <xdr:colOff>550880</xdr:colOff>
      <xdr:row>68</xdr:row>
      <xdr:rowOff>147141</xdr:rowOff>
    </xdr:from>
    <xdr:ext cx="236668" cy="217560"/>
    <xdr:sp macro="" textlink="">
      <xdr:nvSpPr>
        <xdr:cNvPr id="1044" name="BlokTextu 1043">
          <a:hlinkClick xmlns:r="http://schemas.openxmlformats.org/officeDocument/2006/relationships" r:id="rId447"/>
          <a:extLst>
            <a:ext uri="{FF2B5EF4-FFF2-40B4-BE49-F238E27FC236}">
              <a16:creationId xmlns:a16="http://schemas.microsoft.com/office/drawing/2014/main" xmlns="" id="{00000000-0008-0000-0200-000047020000}"/>
            </a:ext>
          </a:extLst>
        </xdr:cNvPr>
        <xdr:cNvSpPr txBox="1"/>
      </xdr:nvSpPr>
      <xdr:spPr>
        <a:xfrm>
          <a:off x="7434857" y="1478100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</xdr:txBody>
    </xdr:sp>
    <xdr:clientData/>
  </xdr:oneCellAnchor>
  <xdr:oneCellAnchor>
    <xdr:from>
      <xdr:col>14</xdr:col>
      <xdr:colOff>587739</xdr:colOff>
      <xdr:row>68</xdr:row>
      <xdr:rowOff>160081</xdr:rowOff>
    </xdr:from>
    <xdr:ext cx="236668" cy="217560"/>
    <xdr:sp macro="" textlink="">
      <xdr:nvSpPr>
        <xdr:cNvPr id="1046" name="BlokTextu 1045">
          <a:hlinkClick xmlns:r="http://schemas.openxmlformats.org/officeDocument/2006/relationships" r:id="rId448"/>
          <a:extLst>
            <a:ext uri="{FF2B5EF4-FFF2-40B4-BE49-F238E27FC236}">
              <a16:creationId xmlns:a16="http://schemas.microsoft.com/office/drawing/2014/main" xmlns="" id="{00000000-0008-0000-0200-00005C020000}"/>
            </a:ext>
          </a:extLst>
        </xdr:cNvPr>
        <xdr:cNvSpPr txBox="1"/>
      </xdr:nvSpPr>
      <xdr:spPr>
        <a:xfrm>
          <a:off x="8077853" y="1479394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15</xdr:col>
      <xdr:colOff>263431</xdr:colOff>
      <xdr:row>68</xdr:row>
      <xdr:rowOff>162836</xdr:rowOff>
    </xdr:from>
    <xdr:ext cx="236668" cy="217560"/>
    <xdr:sp macro="" textlink="">
      <xdr:nvSpPr>
        <xdr:cNvPr id="1047" name="BlokTextu 1046">
          <a:hlinkClick xmlns:r="http://schemas.openxmlformats.org/officeDocument/2006/relationships" r:id="rId449"/>
          <a:extLst>
            <a:ext uri="{FF2B5EF4-FFF2-40B4-BE49-F238E27FC236}">
              <a16:creationId xmlns:a16="http://schemas.microsoft.com/office/drawing/2014/main" xmlns="" id="{00000000-0008-0000-0200-000064020000}"/>
            </a:ext>
          </a:extLst>
        </xdr:cNvPr>
        <xdr:cNvSpPr txBox="1"/>
      </xdr:nvSpPr>
      <xdr:spPr>
        <a:xfrm>
          <a:off x="8359681" y="1479670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15</xdr:col>
      <xdr:colOff>542525</xdr:colOff>
      <xdr:row>68</xdr:row>
      <xdr:rowOff>166508</xdr:rowOff>
    </xdr:from>
    <xdr:ext cx="236668" cy="217560"/>
    <xdr:sp macro="" textlink="">
      <xdr:nvSpPr>
        <xdr:cNvPr id="1048" name="BlokTextu 1047">
          <a:hlinkClick xmlns:r="http://schemas.openxmlformats.org/officeDocument/2006/relationships" r:id="rId450"/>
          <a:extLst>
            <a:ext uri="{FF2B5EF4-FFF2-40B4-BE49-F238E27FC236}">
              <a16:creationId xmlns:a16="http://schemas.microsoft.com/office/drawing/2014/main" xmlns="" id="{00000000-0008-0000-0200-00006A020000}"/>
            </a:ext>
          </a:extLst>
        </xdr:cNvPr>
        <xdr:cNvSpPr txBox="1"/>
      </xdr:nvSpPr>
      <xdr:spPr>
        <a:xfrm>
          <a:off x="8638775" y="1480037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16</xdr:col>
      <xdr:colOff>201462</xdr:colOff>
      <xdr:row>68</xdr:row>
      <xdr:rowOff>152508</xdr:rowOff>
    </xdr:from>
    <xdr:ext cx="236668" cy="217560"/>
    <xdr:sp macro="" textlink="">
      <xdr:nvSpPr>
        <xdr:cNvPr id="1050" name="BlokTextu 1049">
          <a:hlinkClick xmlns:r="http://schemas.openxmlformats.org/officeDocument/2006/relationships" r:id="rId451"/>
          <a:extLst>
            <a:ext uri="{FF2B5EF4-FFF2-40B4-BE49-F238E27FC236}">
              <a16:creationId xmlns:a16="http://schemas.microsoft.com/office/drawing/2014/main" xmlns="" id="{00000000-0008-0000-0200-000071020000}"/>
            </a:ext>
          </a:extLst>
        </xdr:cNvPr>
        <xdr:cNvSpPr txBox="1"/>
      </xdr:nvSpPr>
      <xdr:spPr>
        <a:xfrm>
          <a:off x="8903848" y="1478637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16</xdr:col>
      <xdr:colOff>468621</xdr:colOff>
      <xdr:row>68</xdr:row>
      <xdr:rowOff>167197</xdr:rowOff>
    </xdr:from>
    <xdr:ext cx="236668" cy="217560"/>
    <xdr:sp macro="" textlink="">
      <xdr:nvSpPr>
        <xdr:cNvPr id="1051" name="BlokTextu 1050">
          <a:hlinkClick xmlns:r="http://schemas.openxmlformats.org/officeDocument/2006/relationships" r:id="rId452"/>
          <a:extLst>
            <a:ext uri="{FF2B5EF4-FFF2-40B4-BE49-F238E27FC236}">
              <a16:creationId xmlns:a16="http://schemas.microsoft.com/office/drawing/2014/main" xmlns="" id="{00000000-0008-0000-0200-000078020000}"/>
            </a:ext>
          </a:extLst>
        </xdr:cNvPr>
        <xdr:cNvSpPr txBox="1"/>
      </xdr:nvSpPr>
      <xdr:spPr>
        <a:xfrm>
          <a:off x="9171007" y="1480106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17</xdr:col>
      <xdr:colOff>116083</xdr:colOff>
      <xdr:row>68</xdr:row>
      <xdr:rowOff>156524</xdr:rowOff>
    </xdr:from>
    <xdr:ext cx="288669" cy="214232"/>
    <xdr:sp macro="" textlink="">
      <xdr:nvSpPr>
        <xdr:cNvPr id="1052" name="BlokTextu 1051">
          <a:hlinkClick xmlns:r="http://schemas.openxmlformats.org/officeDocument/2006/relationships" r:id="rId453"/>
          <a:extLst>
            <a:ext uri="{FF2B5EF4-FFF2-40B4-BE49-F238E27FC236}">
              <a16:creationId xmlns:a16="http://schemas.microsoft.com/office/drawing/2014/main" xmlns="" id="{00000000-0008-0000-0200-00007F020000}"/>
            </a:ext>
          </a:extLst>
        </xdr:cNvPr>
        <xdr:cNvSpPr txBox="1"/>
      </xdr:nvSpPr>
      <xdr:spPr>
        <a:xfrm>
          <a:off x="9424606" y="1479038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twoCellAnchor editAs="oneCell">
    <xdr:from>
      <xdr:col>5</xdr:col>
      <xdr:colOff>503236</xdr:colOff>
      <xdr:row>40</xdr:row>
      <xdr:rowOff>145643</xdr:rowOff>
    </xdr:from>
    <xdr:to>
      <xdr:col>6</xdr:col>
      <xdr:colOff>161352</xdr:colOff>
      <xdr:row>42</xdr:row>
      <xdr:rowOff>17375</xdr:rowOff>
    </xdr:to>
    <xdr:pic>
      <xdr:nvPicPr>
        <xdr:cNvPr id="1056" name="Obrázok 1055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16" y="1296135"/>
          <a:ext cx="268144" cy="321224"/>
        </a:xfrm>
        <a:prstGeom prst="rect">
          <a:avLst/>
        </a:prstGeom>
      </xdr:spPr>
    </xdr:pic>
    <xdr:clientData/>
  </xdr:twoCellAnchor>
  <xdr:twoCellAnchor editAs="oneCell">
    <xdr:from>
      <xdr:col>6</xdr:col>
      <xdr:colOff>169860</xdr:colOff>
      <xdr:row>40</xdr:row>
      <xdr:rowOff>145643</xdr:rowOff>
    </xdr:from>
    <xdr:to>
      <xdr:col>6</xdr:col>
      <xdr:colOff>437577</xdr:colOff>
      <xdr:row>42</xdr:row>
      <xdr:rowOff>17375</xdr:rowOff>
    </xdr:to>
    <xdr:pic>
      <xdr:nvPicPr>
        <xdr:cNvPr id="1057" name="Obrázok 1056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9368" y="1296135"/>
          <a:ext cx="267717" cy="321224"/>
        </a:xfrm>
        <a:prstGeom prst="rect">
          <a:avLst/>
        </a:prstGeom>
      </xdr:spPr>
    </xdr:pic>
    <xdr:clientData/>
  </xdr:twoCellAnchor>
  <xdr:twoCellAnchor editAs="oneCell">
    <xdr:from>
      <xdr:col>6</xdr:col>
      <xdr:colOff>446085</xdr:colOff>
      <xdr:row>40</xdr:row>
      <xdr:rowOff>145643</xdr:rowOff>
    </xdr:from>
    <xdr:to>
      <xdr:col>7</xdr:col>
      <xdr:colOff>100267</xdr:colOff>
      <xdr:row>42</xdr:row>
      <xdr:rowOff>17375</xdr:rowOff>
    </xdr:to>
    <xdr:pic>
      <xdr:nvPicPr>
        <xdr:cNvPr id="1058" name="Obrázok 1057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593" y="1296135"/>
          <a:ext cx="264211" cy="321224"/>
        </a:xfrm>
        <a:prstGeom prst="rect">
          <a:avLst/>
        </a:prstGeom>
      </xdr:spPr>
    </xdr:pic>
    <xdr:clientData/>
  </xdr:twoCellAnchor>
  <xdr:twoCellAnchor editAs="oneCell">
    <xdr:from>
      <xdr:col>7</xdr:col>
      <xdr:colOff>118298</xdr:colOff>
      <xdr:row>40</xdr:row>
      <xdr:rowOff>145643</xdr:rowOff>
    </xdr:from>
    <xdr:to>
      <xdr:col>7</xdr:col>
      <xdr:colOff>386694</xdr:colOff>
      <xdr:row>42</xdr:row>
      <xdr:rowOff>17375</xdr:rowOff>
    </xdr:to>
    <xdr:pic>
      <xdr:nvPicPr>
        <xdr:cNvPr id="1059" name="Obrázok 1058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7835" y="1296135"/>
          <a:ext cx="268396" cy="321224"/>
        </a:xfrm>
        <a:prstGeom prst="rect">
          <a:avLst/>
        </a:prstGeom>
      </xdr:spPr>
    </xdr:pic>
    <xdr:clientData/>
  </xdr:twoCellAnchor>
  <xdr:twoCellAnchor editAs="oneCell">
    <xdr:from>
      <xdr:col>7</xdr:col>
      <xdr:colOff>404727</xdr:colOff>
      <xdr:row>40</xdr:row>
      <xdr:rowOff>145643</xdr:rowOff>
    </xdr:from>
    <xdr:to>
      <xdr:col>8</xdr:col>
      <xdr:colOff>61790</xdr:colOff>
      <xdr:row>42</xdr:row>
      <xdr:rowOff>17375</xdr:rowOff>
    </xdr:to>
    <xdr:pic>
      <xdr:nvPicPr>
        <xdr:cNvPr id="1060" name="Obrázok 1059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4264" y="1296135"/>
          <a:ext cx="267091" cy="321224"/>
        </a:xfrm>
        <a:prstGeom prst="rect">
          <a:avLst/>
        </a:prstGeom>
      </xdr:spPr>
    </xdr:pic>
    <xdr:clientData/>
  </xdr:twoCellAnchor>
  <xdr:twoCellAnchor editAs="oneCell">
    <xdr:from>
      <xdr:col>8</xdr:col>
      <xdr:colOff>76939</xdr:colOff>
      <xdr:row>40</xdr:row>
      <xdr:rowOff>145643</xdr:rowOff>
    </xdr:from>
    <xdr:to>
      <xdr:col>8</xdr:col>
      <xdr:colOff>348594</xdr:colOff>
      <xdr:row>42</xdr:row>
      <xdr:rowOff>17375</xdr:rowOff>
    </xdr:to>
    <xdr:pic>
      <xdr:nvPicPr>
        <xdr:cNvPr id="1092" name="Obrázok 1091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6504" y="1296135"/>
          <a:ext cx="271655" cy="321224"/>
        </a:xfrm>
        <a:prstGeom prst="rect">
          <a:avLst/>
        </a:prstGeom>
      </xdr:spPr>
    </xdr:pic>
    <xdr:clientData/>
  </xdr:twoCellAnchor>
  <xdr:twoCellAnchor editAs="oneCell">
    <xdr:from>
      <xdr:col>8</xdr:col>
      <xdr:colOff>357102</xdr:colOff>
      <xdr:row>40</xdr:row>
      <xdr:rowOff>145643</xdr:rowOff>
    </xdr:from>
    <xdr:to>
      <xdr:col>9</xdr:col>
      <xdr:colOff>14166</xdr:colOff>
      <xdr:row>42</xdr:row>
      <xdr:rowOff>17375</xdr:rowOff>
    </xdr:to>
    <xdr:pic>
      <xdr:nvPicPr>
        <xdr:cNvPr id="1093" name="Obrázok 1092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6667" y="1296135"/>
          <a:ext cx="267092" cy="321224"/>
        </a:xfrm>
        <a:prstGeom prst="rect">
          <a:avLst/>
        </a:prstGeom>
      </xdr:spPr>
    </xdr:pic>
    <xdr:clientData/>
  </xdr:twoCellAnchor>
  <xdr:twoCellAnchor editAs="oneCell">
    <xdr:from>
      <xdr:col>9</xdr:col>
      <xdr:colOff>13149</xdr:colOff>
      <xdr:row>40</xdr:row>
      <xdr:rowOff>145643</xdr:rowOff>
    </xdr:from>
    <xdr:to>
      <xdr:col>9</xdr:col>
      <xdr:colOff>281918</xdr:colOff>
      <xdr:row>42</xdr:row>
      <xdr:rowOff>17375</xdr:rowOff>
    </xdr:to>
    <xdr:pic>
      <xdr:nvPicPr>
        <xdr:cNvPr id="1094" name="Obrázok 1093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2742" y="1296135"/>
          <a:ext cx="268769" cy="321224"/>
        </a:xfrm>
        <a:prstGeom prst="rect">
          <a:avLst/>
        </a:prstGeom>
      </xdr:spPr>
    </xdr:pic>
    <xdr:clientData/>
  </xdr:twoCellAnchor>
  <xdr:twoCellAnchor editAs="oneCell">
    <xdr:from>
      <xdr:col>9</xdr:col>
      <xdr:colOff>290426</xdr:colOff>
      <xdr:row>40</xdr:row>
      <xdr:rowOff>145643</xdr:rowOff>
    </xdr:from>
    <xdr:to>
      <xdr:col>9</xdr:col>
      <xdr:colOff>557518</xdr:colOff>
      <xdr:row>42</xdr:row>
      <xdr:rowOff>17375</xdr:rowOff>
    </xdr:to>
    <xdr:pic>
      <xdr:nvPicPr>
        <xdr:cNvPr id="1097" name="Obrázok 1096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0019" y="1296135"/>
          <a:ext cx="267092" cy="321224"/>
        </a:xfrm>
        <a:prstGeom prst="rect">
          <a:avLst/>
        </a:prstGeom>
      </xdr:spPr>
    </xdr:pic>
    <xdr:clientData/>
  </xdr:twoCellAnchor>
  <xdr:twoCellAnchor editAs="oneCell">
    <xdr:from>
      <xdr:col>9</xdr:col>
      <xdr:colOff>566027</xdr:colOff>
      <xdr:row>40</xdr:row>
      <xdr:rowOff>145643</xdr:rowOff>
    </xdr:from>
    <xdr:to>
      <xdr:col>10</xdr:col>
      <xdr:colOff>224769</xdr:colOff>
      <xdr:row>42</xdr:row>
      <xdr:rowOff>17375</xdr:rowOff>
    </xdr:to>
    <xdr:pic>
      <xdr:nvPicPr>
        <xdr:cNvPr id="1098" name="Obrázok 1097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620" y="1296135"/>
          <a:ext cx="268770" cy="321224"/>
        </a:xfrm>
        <a:prstGeom prst="rect">
          <a:avLst/>
        </a:prstGeom>
      </xdr:spPr>
    </xdr:pic>
    <xdr:clientData/>
  </xdr:twoCellAnchor>
  <xdr:twoCellAnchor editAs="oneCell">
    <xdr:from>
      <xdr:col>10</xdr:col>
      <xdr:colOff>242802</xdr:colOff>
      <xdr:row>40</xdr:row>
      <xdr:rowOff>145643</xdr:rowOff>
    </xdr:from>
    <xdr:to>
      <xdr:col>10</xdr:col>
      <xdr:colOff>509894</xdr:colOff>
      <xdr:row>42</xdr:row>
      <xdr:rowOff>17375</xdr:rowOff>
    </xdr:to>
    <xdr:pic>
      <xdr:nvPicPr>
        <xdr:cNvPr id="1099" name="Obrázok 1098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2423" y="1296135"/>
          <a:ext cx="267092" cy="321224"/>
        </a:xfrm>
        <a:prstGeom prst="rect">
          <a:avLst/>
        </a:prstGeom>
      </xdr:spPr>
    </xdr:pic>
    <xdr:clientData/>
  </xdr:twoCellAnchor>
  <xdr:twoCellAnchor editAs="oneCell">
    <xdr:from>
      <xdr:col>10</xdr:col>
      <xdr:colOff>527927</xdr:colOff>
      <xdr:row>40</xdr:row>
      <xdr:rowOff>145643</xdr:rowOff>
    </xdr:from>
    <xdr:to>
      <xdr:col>11</xdr:col>
      <xdr:colOff>186669</xdr:colOff>
      <xdr:row>42</xdr:row>
      <xdr:rowOff>17375</xdr:rowOff>
    </xdr:to>
    <xdr:pic>
      <xdr:nvPicPr>
        <xdr:cNvPr id="1100" name="Obrázok 1099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548" y="1296135"/>
          <a:ext cx="268770" cy="321224"/>
        </a:xfrm>
        <a:prstGeom prst="rect">
          <a:avLst/>
        </a:prstGeom>
      </xdr:spPr>
    </xdr:pic>
    <xdr:clientData/>
  </xdr:twoCellAnchor>
  <xdr:twoCellAnchor editAs="oneCell">
    <xdr:from>
      <xdr:col>11</xdr:col>
      <xdr:colOff>204702</xdr:colOff>
      <xdr:row>40</xdr:row>
      <xdr:rowOff>145643</xdr:rowOff>
    </xdr:from>
    <xdr:to>
      <xdr:col>11</xdr:col>
      <xdr:colOff>472419</xdr:colOff>
      <xdr:row>42</xdr:row>
      <xdr:rowOff>17375</xdr:rowOff>
    </xdr:to>
    <xdr:pic>
      <xdr:nvPicPr>
        <xdr:cNvPr id="1101" name="Obrázok 1100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4351" y="1296135"/>
          <a:ext cx="267717" cy="321224"/>
        </a:xfrm>
        <a:prstGeom prst="rect">
          <a:avLst/>
        </a:prstGeom>
      </xdr:spPr>
    </xdr:pic>
    <xdr:clientData/>
  </xdr:twoCellAnchor>
  <xdr:twoCellAnchor editAs="oneCell">
    <xdr:from>
      <xdr:col>11</xdr:col>
      <xdr:colOff>480927</xdr:colOff>
      <xdr:row>40</xdr:row>
      <xdr:rowOff>145643</xdr:rowOff>
    </xdr:from>
    <xdr:to>
      <xdr:col>12</xdr:col>
      <xdr:colOff>139044</xdr:colOff>
      <xdr:row>42</xdr:row>
      <xdr:rowOff>17375</xdr:rowOff>
    </xdr:to>
    <xdr:pic>
      <xdr:nvPicPr>
        <xdr:cNvPr id="1102" name="Obrázok 1101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0576" y="1296135"/>
          <a:ext cx="268145" cy="321224"/>
        </a:xfrm>
        <a:prstGeom prst="rect">
          <a:avLst/>
        </a:prstGeom>
      </xdr:spPr>
    </xdr:pic>
    <xdr:clientData/>
  </xdr:twoCellAnchor>
  <xdr:twoCellAnchor editAs="oneCell">
    <xdr:from>
      <xdr:col>12</xdr:col>
      <xdr:colOff>128502</xdr:colOff>
      <xdr:row>40</xdr:row>
      <xdr:rowOff>145643</xdr:rowOff>
    </xdr:from>
    <xdr:to>
      <xdr:col>12</xdr:col>
      <xdr:colOff>396219</xdr:colOff>
      <xdr:row>42</xdr:row>
      <xdr:rowOff>17375</xdr:rowOff>
    </xdr:to>
    <xdr:pic>
      <xdr:nvPicPr>
        <xdr:cNvPr id="1103" name="Obrázok 1102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179" y="1296135"/>
          <a:ext cx="267717" cy="321224"/>
        </a:xfrm>
        <a:prstGeom prst="rect">
          <a:avLst/>
        </a:prstGeom>
      </xdr:spPr>
    </xdr:pic>
    <xdr:clientData/>
  </xdr:twoCellAnchor>
  <xdr:twoCellAnchor editAs="oneCell">
    <xdr:from>
      <xdr:col>12</xdr:col>
      <xdr:colOff>404727</xdr:colOff>
      <xdr:row>40</xdr:row>
      <xdr:rowOff>145643</xdr:rowOff>
    </xdr:from>
    <xdr:to>
      <xdr:col>13</xdr:col>
      <xdr:colOff>61791</xdr:colOff>
      <xdr:row>42</xdr:row>
      <xdr:rowOff>17375</xdr:rowOff>
    </xdr:to>
    <xdr:pic>
      <xdr:nvPicPr>
        <xdr:cNvPr id="1104" name="Obrázok 1103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404" y="1296135"/>
          <a:ext cx="267092" cy="321224"/>
        </a:xfrm>
        <a:prstGeom prst="rect">
          <a:avLst/>
        </a:prstGeom>
      </xdr:spPr>
    </xdr:pic>
    <xdr:clientData/>
  </xdr:twoCellAnchor>
  <xdr:twoCellAnchor editAs="oneCell">
    <xdr:from>
      <xdr:col>13</xdr:col>
      <xdr:colOff>70299</xdr:colOff>
      <xdr:row>40</xdr:row>
      <xdr:rowOff>145643</xdr:rowOff>
    </xdr:from>
    <xdr:to>
      <xdr:col>13</xdr:col>
      <xdr:colOff>339069</xdr:colOff>
      <xdr:row>42</xdr:row>
      <xdr:rowOff>17375</xdr:rowOff>
    </xdr:to>
    <xdr:pic>
      <xdr:nvPicPr>
        <xdr:cNvPr id="1105" name="Obrázok 1104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004" y="1296135"/>
          <a:ext cx="268770" cy="321224"/>
        </a:xfrm>
        <a:prstGeom prst="rect">
          <a:avLst/>
        </a:prstGeom>
      </xdr:spPr>
    </xdr:pic>
    <xdr:clientData/>
  </xdr:twoCellAnchor>
  <xdr:twoCellAnchor editAs="oneCell">
    <xdr:from>
      <xdr:col>13</xdr:col>
      <xdr:colOff>357102</xdr:colOff>
      <xdr:row>40</xdr:row>
      <xdr:rowOff>145643</xdr:rowOff>
    </xdr:from>
    <xdr:to>
      <xdr:col>14</xdr:col>
      <xdr:colOff>14167</xdr:colOff>
      <xdr:row>42</xdr:row>
      <xdr:rowOff>17375</xdr:rowOff>
    </xdr:to>
    <xdr:pic>
      <xdr:nvPicPr>
        <xdr:cNvPr id="1106" name="Obrázok 1105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807" y="1296135"/>
          <a:ext cx="267093" cy="321224"/>
        </a:xfrm>
        <a:prstGeom prst="rect">
          <a:avLst/>
        </a:prstGeom>
      </xdr:spPr>
    </xdr:pic>
    <xdr:clientData/>
  </xdr:twoCellAnchor>
  <xdr:twoCellAnchor editAs="oneCell">
    <xdr:from>
      <xdr:col>14</xdr:col>
      <xdr:colOff>32199</xdr:colOff>
      <xdr:row>40</xdr:row>
      <xdr:rowOff>145643</xdr:rowOff>
    </xdr:from>
    <xdr:to>
      <xdr:col>14</xdr:col>
      <xdr:colOff>300968</xdr:colOff>
      <xdr:row>42</xdr:row>
      <xdr:rowOff>17375</xdr:rowOff>
    </xdr:to>
    <xdr:pic>
      <xdr:nvPicPr>
        <xdr:cNvPr id="1107" name="Obrázok 1106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1932" y="1296135"/>
          <a:ext cx="268769" cy="321224"/>
        </a:xfrm>
        <a:prstGeom prst="rect">
          <a:avLst/>
        </a:prstGeom>
      </xdr:spPr>
    </xdr:pic>
    <xdr:clientData/>
  </xdr:twoCellAnchor>
  <xdr:twoCellAnchor editAs="oneCell">
    <xdr:from>
      <xdr:col>14</xdr:col>
      <xdr:colOff>319001</xdr:colOff>
      <xdr:row>40</xdr:row>
      <xdr:rowOff>145643</xdr:rowOff>
    </xdr:from>
    <xdr:to>
      <xdr:col>14</xdr:col>
      <xdr:colOff>586093</xdr:colOff>
      <xdr:row>42</xdr:row>
      <xdr:rowOff>17375</xdr:rowOff>
    </xdr:to>
    <xdr:pic>
      <xdr:nvPicPr>
        <xdr:cNvPr id="1108" name="Obrázok 1107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734" y="1296135"/>
          <a:ext cx="267092" cy="321224"/>
        </a:xfrm>
        <a:prstGeom prst="rect">
          <a:avLst/>
        </a:prstGeom>
      </xdr:spPr>
    </xdr:pic>
    <xdr:clientData/>
  </xdr:twoCellAnchor>
  <xdr:oneCellAnchor>
    <xdr:from>
      <xdr:col>5</xdr:col>
      <xdr:colOff>494170</xdr:colOff>
      <xdr:row>40</xdr:row>
      <xdr:rowOff>162857</xdr:rowOff>
    </xdr:from>
    <xdr:ext cx="236668" cy="217560"/>
    <xdr:sp macro="" textlink="">
      <xdr:nvSpPr>
        <xdr:cNvPr id="1121" name="BlokTextu 1120">
          <a:hlinkClick xmlns:r="http://schemas.openxmlformats.org/officeDocument/2006/relationships" r:id="rId454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2543650" y="131334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6</xdr:col>
      <xdr:colOff>167106</xdr:colOff>
      <xdr:row>40</xdr:row>
      <xdr:rowOff>185809</xdr:rowOff>
    </xdr:from>
    <xdr:ext cx="236668" cy="217560"/>
    <xdr:sp macro="" textlink="">
      <xdr:nvSpPr>
        <xdr:cNvPr id="1122" name="BlokTextu 1121">
          <a:hlinkClick xmlns:r="http://schemas.openxmlformats.org/officeDocument/2006/relationships" r:id="rId455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2826614" y="133630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6</xdr:col>
      <xdr:colOff>434265</xdr:colOff>
      <xdr:row>40</xdr:row>
      <xdr:rowOff>183285</xdr:rowOff>
    </xdr:from>
    <xdr:ext cx="236668" cy="342786"/>
    <xdr:sp macro="" textlink="">
      <xdr:nvSpPr>
        <xdr:cNvPr id="1143" name="BlokTextu 1142">
          <a:hlinkClick xmlns:r="http://schemas.openxmlformats.org/officeDocument/2006/relationships" r:id="rId456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3093773" y="1333777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99478</xdr:colOff>
      <xdr:row>40</xdr:row>
      <xdr:rowOff>174333</xdr:rowOff>
    </xdr:from>
    <xdr:ext cx="236668" cy="342786"/>
    <xdr:sp macro="" textlink="">
      <xdr:nvSpPr>
        <xdr:cNvPr id="1144" name="BlokTextu 1143">
          <a:hlinkClick xmlns:r="http://schemas.openxmlformats.org/officeDocument/2006/relationships" r:id="rId457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3369015" y="1324825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407022</xdr:colOff>
      <xdr:row>40</xdr:row>
      <xdr:rowOff>172152</xdr:rowOff>
    </xdr:from>
    <xdr:ext cx="236668" cy="217560"/>
    <xdr:sp macro="" textlink="">
      <xdr:nvSpPr>
        <xdr:cNvPr id="1145" name="BlokTextu 1144">
          <a:hlinkClick xmlns:r="http://schemas.openxmlformats.org/officeDocument/2006/relationships" r:id="rId458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3676559" y="132264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8</xdr:col>
      <xdr:colOff>73496</xdr:colOff>
      <xdr:row>40</xdr:row>
      <xdr:rowOff>175366</xdr:rowOff>
    </xdr:from>
    <xdr:ext cx="236668" cy="217560"/>
    <xdr:sp macro="" textlink="">
      <xdr:nvSpPr>
        <xdr:cNvPr id="1146" name="BlokTextu 1145">
          <a:hlinkClick xmlns:r="http://schemas.openxmlformats.org/officeDocument/2006/relationships" r:id="rId459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3953061" y="132585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8</xdr:col>
      <xdr:colOff>356069</xdr:colOff>
      <xdr:row>40</xdr:row>
      <xdr:rowOff>167103</xdr:rowOff>
    </xdr:from>
    <xdr:ext cx="236668" cy="217560"/>
    <xdr:sp macro="" textlink="">
      <xdr:nvSpPr>
        <xdr:cNvPr id="1147" name="BlokTextu 1146">
          <a:hlinkClick xmlns:r="http://schemas.openxmlformats.org/officeDocument/2006/relationships" r:id="rId460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4235634" y="131759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9</xdr:col>
      <xdr:colOff>13953</xdr:colOff>
      <xdr:row>40</xdr:row>
      <xdr:rowOff>176054</xdr:rowOff>
    </xdr:from>
    <xdr:ext cx="236668" cy="217560"/>
    <xdr:sp macro="" textlink="">
      <xdr:nvSpPr>
        <xdr:cNvPr id="1148" name="BlokTextu 1147">
          <a:hlinkClick xmlns:r="http://schemas.openxmlformats.org/officeDocument/2006/relationships" r:id="rId461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4503546" y="132654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9</xdr:col>
      <xdr:colOff>293640</xdr:colOff>
      <xdr:row>40</xdr:row>
      <xdr:rowOff>173530</xdr:rowOff>
    </xdr:from>
    <xdr:ext cx="236668" cy="217560"/>
    <xdr:sp macro="" textlink="">
      <xdr:nvSpPr>
        <xdr:cNvPr id="1149" name="BlokTextu 1148">
          <a:hlinkClick xmlns:r="http://schemas.openxmlformats.org/officeDocument/2006/relationships" r:id="rId462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4783233" y="132402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9</xdr:col>
      <xdr:colOff>538600</xdr:colOff>
      <xdr:row>40</xdr:row>
      <xdr:rowOff>174333</xdr:rowOff>
    </xdr:from>
    <xdr:ext cx="288669" cy="214232"/>
    <xdr:sp macro="" textlink="">
      <xdr:nvSpPr>
        <xdr:cNvPr id="1150" name="BlokTextu 1149">
          <a:hlinkClick xmlns:r="http://schemas.openxmlformats.org/officeDocument/2006/relationships" r:id="rId463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5028193" y="132482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10</xdr:col>
      <xdr:colOff>213539</xdr:colOff>
      <xdr:row>40</xdr:row>
      <xdr:rowOff>182825</xdr:rowOff>
    </xdr:from>
    <xdr:ext cx="288669" cy="214232"/>
    <xdr:sp macro="" textlink="">
      <xdr:nvSpPr>
        <xdr:cNvPr id="1151" name="BlokTextu 1150">
          <a:hlinkClick xmlns:r="http://schemas.openxmlformats.org/officeDocument/2006/relationships" r:id="rId464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5313160" y="133331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10</xdr:col>
      <xdr:colOff>494700</xdr:colOff>
      <xdr:row>40</xdr:row>
      <xdr:rowOff>171348</xdr:rowOff>
    </xdr:from>
    <xdr:ext cx="288669" cy="214232"/>
    <xdr:sp macro="" textlink="">
      <xdr:nvSpPr>
        <xdr:cNvPr id="1152" name="BlokTextu 1151">
          <a:hlinkClick xmlns:r="http://schemas.openxmlformats.org/officeDocument/2006/relationships" r:id="rId465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5594321" y="132184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11</xdr:col>
      <xdr:colOff>170392</xdr:colOff>
      <xdr:row>40</xdr:row>
      <xdr:rowOff>168363</xdr:rowOff>
    </xdr:from>
    <xdr:ext cx="288669" cy="214232"/>
    <xdr:sp macro="" textlink="">
      <xdr:nvSpPr>
        <xdr:cNvPr id="1153" name="BlokTextu 1152">
          <a:hlinkClick xmlns:r="http://schemas.openxmlformats.org/officeDocument/2006/relationships" r:id="rId466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5880041" y="131885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11</xdr:col>
      <xdr:colOff>454306</xdr:colOff>
      <xdr:row>40</xdr:row>
      <xdr:rowOff>171117</xdr:rowOff>
    </xdr:from>
    <xdr:ext cx="288669" cy="214232"/>
    <xdr:sp macro="" textlink="">
      <xdr:nvSpPr>
        <xdr:cNvPr id="1154" name="BlokTextu 1153">
          <a:hlinkClick xmlns:r="http://schemas.openxmlformats.org/officeDocument/2006/relationships" r:id="rId467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6163955" y="132160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12</xdr:col>
      <xdr:colOff>91632</xdr:colOff>
      <xdr:row>40</xdr:row>
      <xdr:rowOff>173871</xdr:rowOff>
    </xdr:from>
    <xdr:ext cx="288669" cy="214232"/>
    <xdr:sp macro="" textlink="">
      <xdr:nvSpPr>
        <xdr:cNvPr id="1155" name="BlokTextu 1154">
          <a:hlinkClick xmlns:r="http://schemas.openxmlformats.org/officeDocument/2006/relationships" r:id="rId468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6411309" y="132436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12</xdr:col>
      <xdr:colOff>379480</xdr:colOff>
      <xdr:row>40</xdr:row>
      <xdr:rowOff>170886</xdr:rowOff>
    </xdr:from>
    <xdr:ext cx="288669" cy="214232"/>
    <xdr:sp macro="" textlink="">
      <xdr:nvSpPr>
        <xdr:cNvPr id="1156" name="BlokTextu 1155">
          <a:hlinkClick xmlns:r="http://schemas.openxmlformats.org/officeDocument/2006/relationships" r:id="rId469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6699157" y="132137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13</xdr:col>
      <xdr:colOff>42642</xdr:colOff>
      <xdr:row>40</xdr:row>
      <xdr:rowOff>173639</xdr:rowOff>
    </xdr:from>
    <xdr:ext cx="288669" cy="214232"/>
    <xdr:sp macro="" textlink="">
      <xdr:nvSpPr>
        <xdr:cNvPr id="1157" name="BlokTextu 1156">
          <a:hlinkClick xmlns:r="http://schemas.openxmlformats.org/officeDocument/2006/relationships" r:id="rId470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6972347" y="132413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13</xdr:col>
      <xdr:colOff>325085</xdr:colOff>
      <xdr:row>40</xdr:row>
      <xdr:rowOff>173868</xdr:rowOff>
    </xdr:from>
    <xdr:ext cx="288669" cy="214232"/>
    <xdr:sp macro="" textlink="">
      <xdr:nvSpPr>
        <xdr:cNvPr id="1158" name="BlokTextu 1157">
          <a:hlinkClick xmlns:r="http://schemas.openxmlformats.org/officeDocument/2006/relationships" r:id="rId471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7254790" y="132436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13</xdr:col>
      <xdr:colOff>595060</xdr:colOff>
      <xdr:row>40</xdr:row>
      <xdr:rowOff>179146</xdr:rowOff>
    </xdr:from>
    <xdr:ext cx="288669" cy="214232"/>
    <xdr:sp macro="" textlink="">
      <xdr:nvSpPr>
        <xdr:cNvPr id="1159" name="BlokTextu 1158">
          <a:hlinkClick xmlns:r="http://schemas.openxmlformats.org/officeDocument/2006/relationships" r:id="rId472"/>
          <a:extLst>
            <a:ext uri="{FF2B5EF4-FFF2-40B4-BE49-F238E27FC236}">
              <a16:creationId xmlns:a16="http://schemas.microsoft.com/office/drawing/2014/main" xmlns="" id="{00000000-0008-0000-0200-0000C4020000}"/>
            </a:ext>
          </a:extLst>
        </xdr:cNvPr>
        <xdr:cNvSpPr txBox="1"/>
      </xdr:nvSpPr>
      <xdr:spPr>
        <a:xfrm>
          <a:off x="7524765" y="132963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14</xdr:col>
      <xdr:colOff>289736</xdr:colOff>
      <xdr:row>40</xdr:row>
      <xdr:rowOff>178687</xdr:rowOff>
    </xdr:from>
    <xdr:ext cx="288669" cy="214232"/>
    <xdr:sp macro="" textlink="">
      <xdr:nvSpPr>
        <xdr:cNvPr id="1160" name="BlokTextu 1159">
          <a:hlinkClick xmlns:r="http://schemas.openxmlformats.org/officeDocument/2006/relationships" r:id="rId473"/>
          <a:extLst>
            <a:ext uri="{FF2B5EF4-FFF2-40B4-BE49-F238E27FC236}">
              <a16:creationId xmlns:a16="http://schemas.microsoft.com/office/drawing/2014/main" xmlns="" id="{00000000-0008-0000-0200-0000CB020000}"/>
            </a:ext>
          </a:extLst>
        </xdr:cNvPr>
        <xdr:cNvSpPr txBox="1"/>
      </xdr:nvSpPr>
      <xdr:spPr>
        <a:xfrm>
          <a:off x="7829469" y="132917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twoCellAnchor editAs="oneCell">
    <xdr:from>
      <xdr:col>6</xdr:col>
      <xdr:colOff>42292</xdr:colOff>
      <xdr:row>38</xdr:row>
      <xdr:rowOff>188284</xdr:rowOff>
    </xdr:from>
    <xdr:to>
      <xdr:col>6</xdr:col>
      <xdr:colOff>370435</xdr:colOff>
      <xdr:row>40</xdr:row>
      <xdr:rowOff>48198</xdr:rowOff>
    </xdr:to>
    <xdr:pic>
      <xdr:nvPicPr>
        <xdr:cNvPr id="1617" name="Obrázok 1616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432" y="8040871"/>
          <a:ext cx="328143" cy="302937"/>
        </a:xfrm>
        <a:prstGeom prst="rect">
          <a:avLst/>
        </a:prstGeom>
      </xdr:spPr>
    </xdr:pic>
    <xdr:clientData/>
  </xdr:twoCellAnchor>
  <xdr:twoCellAnchor editAs="oneCell">
    <xdr:from>
      <xdr:col>6</xdr:col>
      <xdr:colOff>319322</xdr:colOff>
      <xdr:row>38</xdr:row>
      <xdr:rowOff>188284</xdr:rowOff>
    </xdr:from>
    <xdr:to>
      <xdr:col>7</xdr:col>
      <xdr:colOff>37324</xdr:colOff>
      <xdr:row>40</xdr:row>
      <xdr:rowOff>48198</xdr:rowOff>
    </xdr:to>
    <xdr:pic>
      <xdr:nvPicPr>
        <xdr:cNvPr id="1618" name="Obrázok 1617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7462" y="8040871"/>
          <a:ext cx="327159" cy="302937"/>
        </a:xfrm>
        <a:prstGeom prst="rect">
          <a:avLst/>
        </a:prstGeom>
      </xdr:spPr>
    </xdr:pic>
    <xdr:clientData/>
  </xdr:twoCellAnchor>
  <xdr:twoCellAnchor editAs="oneCell">
    <xdr:from>
      <xdr:col>6</xdr:col>
      <xdr:colOff>595547</xdr:colOff>
      <xdr:row>38</xdr:row>
      <xdr:rowOff>188284</xdr:rowOff>
    </xdr:from>
    <xdr:to>
      <xdr:col>7</xdr:col>
      <xdr:colOff>313010</xdr:colOff>
      <xdr:row>40</xdr:row>
      <xdr:rowOff>48198</xdr:rowOff>
    </xdr:to>
    <xdr:pic>
      <xdr:nvPicPr>
        <xdr:cNvPr id="1619" name="Obrázok 1618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3687" y="8040871"/>
          <a:ext cx="326620" cy="302937"/>
        </a:xfrm>
        <a:prstGeom prst="rect">
          <a:avLst/>
        </a:prstGeom>
      </xdr:spPr>
    </xdr:pic>
    <xdr:clientData/>
  </xdr:twoCellAnchor>
  <xdr:twoCellAnchor editAs="oneCell">
    <xdr:from>
      <xdr:col>7</xdr:col>
      <xdr:colOff>271697</xdr:colOff>
      <xdr:row>38</xdr:row>
      <xdr:rowOff>188284</xdr:rowOff>
    </xdr:from>
    <xdr:to>
      <xdr:col>8</xdr:col>
      <xdr:colOff>3544</xdr:colOff>
      <xdr:row>40</xdr:row>
      <xdr:rowOff>48198</xdr:rowOff>
    </xdr:to>
    <xdr:pic>
      <xdr:nvPicPr>
        <xdr:cNvPr id="1620" name="Obrázok 1619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8994" y="8040871"/>
          <a:ext cx="327159" cy="302937"/>
        </a:xfrm>
        <a:prstGeom prst="rect">
          <a:avLst/>
        </a:prstGeom>
      </xdr:spPr>
    </xdr:pic>
    <xdr:clientData/>
  </xdr:twoCellAnchor>
  <xdr:twoCellAnchor editAs="oneCell">
    <xdr:from>
      <xdr:col>7</xdr:col>
      <xdr:colOff>557447</xdr:colOff>
      <xdr:row>39</xdr:row>
      <xdr:rowOff>0</xdr:rowOff>
    </xdr:from>
    <xdr:to>
      <xdr:col>8</xdr:col>
      <xdr:colOff>274906</xdr:colOff>
      <xdr:row>40</xdr:row>
      <xdr:rowOff>48198</xdr:rowOff>
    </xdr:to>
    <xdr:pic>
      <xdr:nvPicPr>
        <xdr:cNvPr id="1621" name="Obrázok 1620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4744" y="8040872"/>
          <a:ext cx="326615" cy="302936"/>
        </a:xfrm>
        <a:prstGeom prst="rect">
          <a:avLst/>
        </a:prstGeom>
      </xdr:spPr>
    </xdr:pic>
    <xdr:clientData/>
  </xdr:twoCellAnchor>
  <xdr:twoCellAnchor editAs="oneCell">
    <xdr:from>
      <xdr:col>8</xdr:col>
      <xdr:colOff>233597</xdr:colOff>
      <xdr:row>38</xdr:row>
      <xdr:rowOff>188284</xdr:rowOff>
    </xdr:from>
    <xdr:to>
      <xdr:col>8</xdr:col>
      <xdr:colOff>560756</xdr:colOff>
      <xdr:row>40</xdr:row>
      <xdr:rowOff>48198</xdr:rowOff>
    </xdr:to>
    <xdr:pic>
      <xdr:nvPicPr>
        <xdr:cNvPr id="1622" name="Obrázok 1621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0050" y="8040871"/>
          <a:ext cx="327159" cy="302937"/>
        </a:xfrm>
        <a:prstGeom prst="rect">
          <a:avLst/>
        </a:prstGeom>
      </xdr:spPr>
    </xdr:pic>
    <xdr:clientData/>
  </xdr:twoCellAnchor>
  <xdr:twoCellAnchor editAs="oneCell">
    <xdr:from>
      <xdr:col>8</xdr:col>
      <xdr:colOff>509822</xdr:colOff>
      <xdr:row>38</xdr:row>
      <xdr:rowOff>188284</xdr:rowOff>
    </xdr:from>
    <xdr:to>
      <xdr:col>9</xdr:col>
      <xdr:colOff>227283</xdr:colOff>
      <xdr:row>40</xdr:row>
      <xdr:rowOff>48198</xdr:rowOff>
    </xdr:to>
    <xdr:pic>
      <xdr:nvPicPr>
        <xdr:cNvPr id="1623" name="Obrázok 1622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6275" y="8040871"/>
          <a:ext cx="326618" cy="302937"/>
        </a:xfrm>
        <a:prstGeom prst="rect">
          <a:avLst/>
        </a:prstGeom>
      </xdr:spPr>
    </xdr:pic>
    <xdr:clientData/>
  </xdr:twoCellAnchor>
  <xdr:twoCellAnchor editAs="oneCell">
    <xdr:from>
      <xdr:col>9</xdr:col>
      <xdr:colOff>166922</xdr:colOff>
      <xdr:row>38</xdr:row>
      <xdr:rowOff>188284</xdr:rowOff>
    </xdr:from>
    <xdr:to>
      <xdr:col>9</xdr:col>
      <xdr:colOff>494081</xdr:colOff>
      <xdr:row>40</xdr:row>
      <xdr:rowOff>48198</xdr:rowOff>
    </xdr:to>
    <xdr:pic>
      <xdr:nvPicPr>
        <xdr:cNvPr id="1624" name="Obrázok 1623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2532" y="8040871"/>
          <a:ext cx="327159" cy="302937"/>
        </a:xfrm>
        <a:prstGeom prst="rect">
          <a:avLst/>
        </a:prstGeom>
      </xdr:spPr>
    </xdr:pic>
    <xdr:clientData/>
  </xdr:twoCellAnchor>
  <xdr:twoCellAnchor editAs="oneCell">
    <xdr:from>
      <xdr:col>9</xdr:col>
      <xdr:colOff>443148</xdr:colOff>
      <xdr:row>39</xdr:row>
      <xdr:rowOff>0</xdr:rowOff>
    </xdr:from>
    <xdr:to>
      <xdr:col>10</xdr:col>
      <xdr:colOff>160607</xdr:colOff>
      <xdr:row>40</xdr:row>
      <xdr:rowOff>48198</xdr:rowOff>
    </xdr:to>
    <xdr:pic>
      <xdr:nvPicPr>
        <xdr:cNvPr id="1625" name="Obrázok 1624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8758" y="8040872"/>
          <a:ext cx="326616" cy="302936"/>
        </a:xfrm>
        <a:prstGeom prst="rect">
          <a:avLst/>
        </a:prstGeom>
      </xdr:spPr>
    </xdr:pic>
    <xdr:clientData/>
  </xdr:twoCellAnchor>
  <xdr:twoCellAnchor editAs="oneCell">
    <xdr:from>
      <xdr:col>10</xdr:col>
      <xdr:colOff>109772</xdr:colOff>
      <xdr:row>38</xdr:row>
      <xdr:rowOff>188284</xdr:rowOff>
    </xdr:from>
    <xdr:to>
      <xdr:col>10</xdr:col>
      <xdr:colOff>436931</xdr:colOff>
      <xdr:row>40</xdr:row>
      <xdr:rowOff>48198</xdr:rowOff>
    </xdr:to>
    <xdr:pic>
      <xdr:nvPicPr>
        <xdr:cNvPr id="1626" name="Obrázok 1625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4539" y="8040871"/>
          <a:ext cx="327159" cy="302937"/>
        </a:xfrm>
        <a:prstGeom prst="rect">
          <a:avLst/>
        </a:prstGeom>
      </xdr:spPr>
    </xdr:pic>
    <xdr:clientData/>
  </xdr:twoCellAnchor>
  <xdr:twoCellAnchor editAs="oneCell">
    <xdr:from>
      <xdr:col>10</xdr:col>
      <xdr:colOff>395522</xdr:colOff>
      <xdr:row>38</xdr:row>
      <xdr:rowOff>188284</xdr:rowOff>
    </xdr:from>
    <xdr:to>
      <xdr:col>11</xdr:col>
      <xdr:colOff>112983</xdr:colOff>
      <xdr:row>40</xdr:row>
      <xdr:rowOff>48198</xdr:rowOff>
    </xdr:to>
    <xdr:pic>
      <xdr:nvPicPr>
        <xdr:cNvPr id="1627" name="Obrázok 1626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0289" y="8040871"/>
          <a:ext cx="326618" cy="302937"/>
        </a:xfrm>
        <a:prstGeom prst="rect">
          <a:avLst/>
        </a:prstGeom>
      </xdr:spPr>
    </xdr:pic>
    <xdr:clientData/>
  </xdr:twoCellAnchor>
  <xdr:twoCellAnchor editAs="oneCell">
    <xdr:from>
      <xdr:col>11</xdr:col>
      <xdr:colOff>71672</xdr:colOff>
      <xdr:row>38</xdr:row>
      <xdr:rowOff>188284</xdr:rowOff>
    </xdr:from>
    <xdr:to>
      <xdr:col>11</xdr:col>
      <xdr:colOff>398831</xdr:colOff>
      <xdr:row>40</xdr:row>
      <xdr:rowOff>48198</xdr:rowOff>
    </xdr:to>
    <xdr:pic>
      <xdr:nvPicPr>
        <xdr:cNvPr id="1628" name="Obrázok 1627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5596" y="8040871"/>
          <a:ext cx="327159" cy="302937"/>
        </a:xfrm>
        <a:prstGeom prst="rect">
          <a:avLst/>
        </a:prstGeom>
      </xdr:spPr>
    </xdr:pic>
    <xdr:clientData/>
  </xdr:twoCellAnchor>
  <xdr:twoCellAnchor editAs="oneCell">
    <xdr:from>
      <xdr:col>11</xdr:col>
      <xdr:colOff>357422</xdr:colOff>
      <xdr:row>38</xdr:row>
      <xdr:rowOff>188284</xdr:rowOff>
    </xdr:from>
    <xdr:to>
      <xdr:col>12</xdr:col>
      <xdr:colOff>75424</xdr:colOff>
      <xdr:row>40</xdr:row>
      <xdr:rowOff>48198</xdr:rowOff>
    </xdr:to>
    <xdr:pic>
      <xdr:nvPicPr>
        <xdr:cNvPr id="1629" name="Obrázok 1628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346" y="8040871"/>
          <a:ext cx="327159" cy="302937"/>
        </a:xfrm>
        <a:prstGeom prst="rect">
          <a:avLst/>
        </a:prstGeom>
      </xdr:spPr>
    </xdr:pic>
    <xdr:clientData/>
  </xdr:twoCellAnchor>
  <xdr:twoCellAnchor editAs="oneCell">
    <xdr:from>
      <xdr:col>12</xdr:col>
      <xdr:colOff>24490</xdr:colOff>
      <xdr:row>38</xdr:row>
      <xdr:rowOff>188284</xdr:rowOff>
    </xdr:from>
    <xdr:to>
      <xdr:col>12</xdr:col>
      <xdr:colOff>351108</xdr:colOff>
      <xdr:row>40</xdr:row>
      <xdr:rowOff>48198</xdr:rowOff>
    </xdr:to>
    <xdr:pic>
      <xdr:nvPicPr>
        <xdr:cNvPr id="1630" name="Obrázok 1629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7571" y="8040871"/>
          <a:ext cx="326618" cy="302937"/>
        </a:xfrm>
        <a:prstGeom prst="rect">
          <a:avLst/>
        </a:prstGeom>
      </xdr:spPr>
    </xdr:pic>
    <xdr:clientData/>
  </xdr:twoCellAnchor>
  <xdr:twoCellAnchor editAs="oneCell">
    <xdr:from>
      <xdr:col>12</xdr:col>
      <xdr:colOff>281222</xdr:colOff>
      <xdr:row>38</xdr:row>
      <xdr:rowOff>188284</xdr:rowOff>
    </xdr:from>
    <xdr:to>
      <xdr:col>13</xdr:col>
      <xdr:colOff>13068</xdr:colOff>
      <xdr:row>40</xdr:row>
      <xdr:rowOff>48198</xdr:rowOff>
    </xdr:to>
    <xdr:pic>
      <xdr:nvPicPr>
        <xdr:cNvPr id="1631" name="Obrázok 1630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303" y="8040871"/>
          <a:ext cx="327159" cy="302937"/>
        </a:xfrm>
        <a:prstGeom prst="rect">
          <a:avLst/>
        </a:prstGeom>
      </xdr:spPr>
    </xdr:pic>
    <xdr:clientData/>
  </xdr:twoCellAnchor>
  <xdr:twoCellAnchor editAs="oneCell">
    <xdr:from>
      <xdr:col>12</xdr:col>
      <xdr:colOff>557447</xdr:colOff>
      <xdr:row>38</xdr:row>
      <xdr:rowOff>188284</xdr:rowOff>
    </xdr:from>
    <xdr:to>
      <xdr:col>13</xdr:col>
      <xdr:colOff>274908</xdr:colOff>
      <xdr:row>40</xdr:row>
      <xdr:rowOff>48198</xdr:rowOff>
    </xdr:to>
    <xdr:pic>
      <xdr:nvPicPr>
        <xdr:cNvPr id="1632" name="Obrázok 1631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0528" y="8040871"/>
          <a:ext cx="326618" cy="302937"/>
        </a:xfrm>
        <a:prstGeom prst="rect">
          <a:avLst/>
        </a:prstGeom>
      </xdr:spPr>
    </xdr:pic>
    <xdr:clientData/>
  </xdr:twoCellAnchor>
  <xdr:twoCellAnchor editAs="oneCell">
    <xdr:from>
      <xdr:col>13</xdr:col>
      <xdr:colOff>224072</xdr:colOff>
      <xdr:row>38</xdr:row>
      <xdr:rowOff>188284</xdr:rowOff>
    </xdr:from>
    <xdr:to>
      <xdr:col>13</xdr:col>
      <xdr:colOff>551231</xdr:colOff>
      <xdr:row>40</xdr:row>
      <xdr:rowOff>48198</xdr:rowOff>
    </xdr:to>
    <xdr:pic>
      <xdr:nvPicPr>
        <xdr:cNvPr id="1633" name="Obrázok 1632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6310" y="8040871"/>
          <a:ext cx="327159" cy="302937"/>
        </a:xfrm>
        <a:prstGeom prst="rect">
          <a:avLst/>
        </a:prstGeom>
      </xdr:spPr>
    </xdr:pic>
    <xdr:clientData/>
  </xdr:twoCellAnchor>
  <xdr:twoCellAnchor editAs="oneCell">
    <xdr:from>
      <xdr:col>13</xdr:col>
      <xdr:colOff>509822</xdr:colOff>
      <xdr:row>38</xdr:row>
      <xdr:rowOff>188284</xdr:rowOff>
    </xdr:from>
    <xdr:to>
      <xdr:col>14</xdr:col>
      <xdr:colOff>227284</xdr:colOff>
      <xdr:row>40</xdr:row>
      <xdr:rowOff>48198</xdr:rowOff>
    </xdr:to>
    <xdr:pic>
      <xdr:nvPicPr>
        <xdr:cNvPr id="1634" name="Obrázok 1633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2060" y="8040871"/>
          <a:ext cx="326619" cy="302937"/>
        </a:xfrm>
        <a:prstGeom prst="rect">
          <a:avLst/>
        </a:prstGeom>
      </xdr:spPr>
    </xdr:pic>
    <xdr:clientData/>
  </xdr:twoCellAnchor>
  <xdr:twoCellAnchor editAs="oneCell">
    <xdr:from>
      <xdr:col>14</xdr:col>
      <xdr:colOff>185972</xdr:colOff>
      <xdr:row>38</xdr:row>
      <xdr:rowOff>188284</xdr:rowOff>
    </xdr:from>
    <xdr:to>
      <xdr:col>14</xdr:col>
      <xdr:colOff>513131</xdr:colOff>
      <xdr:row>40</xdr:row>
      <xdr:rowOff>48198</xdr:rowOff>
    </xdr:to>
    <xdr:pic>
      <xdr:nvPicPr>
        <xdr:cNvPr id="1635" name="Obrázok 1634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7367" y="8040871"/>
          <a:ext cx="327159" cy="302937"/>
        </a:xfrm>
        <a:prstGeom prst="rect">
          <a:avLst/>
        </a:prstGeom>
      </xdr:spPr>
    </xdr:pic>
    <xdr:clientData/>
  </xdr:twoCellAnchor>
  <xdr:oneCellAnchor>
    <xdr:from>
      <xdr:col>6</xdr:col>
      <xdr:colOff>51198</xdr:colOff>
      <xdr:row>39</xdr:row>
      <xdr:rowOff>17213</xdr:rowOff>
    </xdr:from>
    <xdr:ext cx="267577" cy="220018"/>
    <xdr:sp macro="" textlink="">
      <xdr:nvSpPr>
        <xdr:cNvPr id="1645" name="BlokTextu 1644">
          <a:hlinkClick xmlns:r="http://schemas.openxmlformats.org/officeDocument/2006/relationships" r:id="rId474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3933085" y="9209737"/>
          <a:ext cx="267577" cy="2200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6</xdr:col>
      <xdr:colOff>347706</xdr:colOff>
      <xdr:row>39</xdr:row>
      <xdr:rowOff>22193</xdr:rowOff>
    </xdr:from>
    <xdr:ext cx="267577" cy="220018"/>
    <xdr:sp macro="" textlink="">
      <xdr:nvSpPr>
        <xdr:cNvPr id="1646" name="BlokTextu 1645">
          <a:hlinkClick xmlns:r="http://schemas.openxmlformats.org/officeDocument/2006/relationships" r:id="rId475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4229593" y="9214717"/>
          <a:ext cx="267577" cy="2200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6</xdr:col>
      <xdr:colOff>605879</xdr:colOff>
      <xdr:row>39</xdr:row>
      <xdr:rowOff>37641</xdr:rowOff>
    </xdr:from>
    <xdr:ext cx="267577" cy="346658"/>
    <xdr:sp macro="" textlink="">
      <xdr:nvSpPr>
        <xdr:cNvPr id="1647" name="BlokTextu 1646">
          <a:hlinkClick xmlns:r="http://schemas.openxmlformats.org/officeDocument/2006/relationships" r:id="rId476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3264019" y="8078513"/>
          <a:ext cx="267577" cy="346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286105</xdr:colOff>
      <xdr:row>39</xdr:row>
      <xdr:rowOff>28689</xdr:rowOff>
    </xdr:from>
    <xdr:ext cx="267577" cy="346658"/>
    <xdr:sp macro="" textlink="">
      <xdr:nvSpPr>
        <xdr:cNvPr id="1648" name="BlokTextu 1647">
          <a:hlinkClick xmlns:r="http://schemas.openxmlformats.org/officeDocument/2006/relationships" r:id="rId477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3553402" y="8069561"/>
          <a:ext cx="267577" cy="346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559742</xdr:colOff>
      <xdr:row>39</xdr:row>
      <xdr:rowOff>26508</xdr:rowOff>
    </xdr:from>
    <xdr:ext cx="267577" cy="220018"/>
    <xdr:sp macro="" textlink="">
      <xdr:nvSpPr>
        <xdr:cNvPr id="1649" name="BlokTextu 1648">
          <a:hlinkClick xmlns:r="http://schemas.openxmlformats.org/officeDocument/2006/relationships" r:id="rId478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3827039" y="8067380"/>
          <a:ext cx="267577" cy="2200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8</xdr:col>
      <xdr:colOff>265472</xdr:colOff>
      <xdr:row>39</xdr:row>
      <xdr:rowOff>29722</xdr:rowOff>
    </xdr:from>
    <xdr:ext cx="267577" cy="220018"/>
    <xdr:sp macro="" textlink="">
      <xdr:nvSpPr>
        <xdr:cNvPr id="1650" name="BlokTextu 1649">
          <a:hlinkClick xmlns:r="http://schemas.openxmlformats.org/officeDocument/2006/relationships" r:id="rId479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5369434" y="9222246"/>
          <a:ext cx="267577" cy="2200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8</xdr:col>
      <xdr:colOff>530941</xdr:colOff>
      <xdr:row>39</xdr:row>
      <xdr:rowOff>21459</xdr:rowOff>
    </xdr:from>
    <xdr:ext cx="267577" cy="220018"/>
    <xdr:sp macro="" textlink="">
      <xdr:nvSpPr>
        <xdr:cNvPr id="1651" name="BlokTextu 1650">
          <a:hlinkClick xmlns:r="http://schemas.openxmlformats.org/officeDocument/2006/relationships" r:id="rId480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4407394" y="8062331"/>
          <a:ext cx="267577" cy="2200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9</xdr:col>
      <xdr:colOff>187788</xdr:colOff>
      <xdr:row>39</xdr:row>
      <xdr:rowOff>21424</xdr:rowOff>
    </xdr:from>
    <xdr:ext cx="267577" cy="220018"/>
    <xdr:sp macro="" textlink="">
      <xdr:nvSpPr>
        <xdr:cNvPr id="1652" name="BlokTextu 1651">
          <a:hlinkClick xmlns:r="http://schemas.openxmlformats.org/officeDocument/2006/relationships" r:id="rId481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5902788" y="9213948"/>
          <a:ext cx="267577" cy="2200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9</xdr:col>
      <xdr:colOff>455347</xdr:colOff>
      <xdr:row>39</xdr:row>
      <xdr:rowOff>27886</xdr:rowOff>
    </xdr:from>
    <xdr:ext cx="267577" cy="220018"/>
    <xdr:sp macro="" textlink="">
      <xdr:nvSpPr>
        <xdr:cNvPr id="1653" name="BlokTextu 1652">
          <a:hlinkClick xmlns:r="http://schemas.openxmlformats.org/officeDocument/2006/relationships" r:id="rId482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6170347" y="9220410"/>
          <a:ext cx="267577" cy="2200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10</xdr:col>
      <xdr:colOff>82346</xdr:colOff>
      <xdr:row>39</xdr:row>
      <xdr:rowOff>28689</xdr:rowOff>
    </xdr:from>
    <xdr:ext cx="326369" cy="232312"/>
    <xdr:sp macro="" textlink="">
      <xdr:nvSpPr>
        <xdr:cNvPr id="1654" name="BlokTextu 1653">
          <a:hlinkClick xmlns:r="http://schemas.openxmlformats.org/officeDocument/2006/relationships" r:id="rId483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5177113" y="8069561"/>
          <a:ext cx="326369" cy="232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10</xdr:col>
      <xdr:colOff>399488</xdr:colOff>
      <xdr:row>39</xdr:row>
      <xdr:rowOff>37181</xdr:rowOff>
    </xdr:from>
    <xdr:ext cx="326369" cy="232312"/>
    <xdr:sp macro="" textlink="">
      <xdr:nvSpPr>
        <xdr:cNvPr id="1655" name="BlokTextu 1654">
          <a:hlinkClick xmlns:r="http://schemas.openxmlformats.org/officeDocument/2006/relationships" r:id="rId484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5494255" y="8078053"/>
          <a:ext cx="326369" cy="232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11</xdr:col>
      <xdr:colOff>54988</xdr:colOff>
      <xdr:row>39</xdr:row>
      <xdr:rowOff>16718</xdr:rowOff>
    </xdr:from>
    <xdr:ext cx="326369" cy="232312"/>
    <xdr:sp macro="" textlink="">
      <xdr:nvSpPr>
        <xdr:cNvPr id="1656" name="BlokTextu 1655">
          <a:hlinkClick xmlns:r="http://schemas.openxmlformats.org/officeDocument/2006/relationships" r:id="rId485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6992063" y="9209242"/>
          <a:ext cx="326369" cy="232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11</xdr:col>
      <xdr:colOff>356341</xdr:colOff>
      <xdr:row>39</xdr:row>
      <xdr:rowOff>22719</xdr:rowOff>
    </xdr:from>
    <xdr:ext cx="326369" cy="232312"/>
    <xdr:sp macro="" textlink="">
      <xdr:nvSpPr>
        <xdr:cNvPr id="1657" name="BlokTextu 1656">
          <a:hlinkClick xmlns:r="http://schemas.openxmlformats.org/officeDocument/2006/relationships" r:id="rId486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6060265" y="8063591"/>
          <a:ext cx="326369" cy="232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12</xdr:col>
      <xdr:colOff>31098</xdr:colOff>
      <xdr:row>39</xdr:row>
      <xdr:rowOff>25473</xdr:rowOff>
    </xdr:from>
    <xdr:ext cx="326369" cy="232312"/>
    <xdr:sp macro="" textlink="">
      <xdr:nvSpPr>
        <xdr:cNvPr id="1658" name="BlokTextu 1657">
          <a:hlinkClick xmlns:r="http://schemas.openxmlformats.org/officeDocument/2006/relationships" r:id="rId487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6344179" y="8066345"/>
          <a:ext cx="326369" cy="232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12</xdr:col>
      <xdr:colOff>270442</xdr:colOff>
      <xdr:row>39</xdr:row>
      <xdr:rowOff>28227</xdr:rowOff>
    </xdr:from>
    <xdr:ext cx="326369" cy="232312"/>
    <xdr:sp macro="" textlink="">
      <xdr:nvSpPr>
        <xdr:cNvPr id="1659" name="BlokTextu 1658">
          <a:hlinkClick xmlns:r="http://schemas.openxmlformats.org/officeDocument/2006/relationships" r:id="rId488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6583523" y="8069099"/>
          <a:ext cx="326369" cy="232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12</xdr:col>
      <xdr:colOff>554353</xdr:colOff>
      <xdr:row>39</xdr:row>
      <xdr:rowOff>25242</xdr:rowOff>
    </xdr:from>
    <xdr:ext cx="326369" cy="232312"/>
    <xdr:sp macro="" textlink="">
      <xdr:nvSpPr>
        <xdr:cNvPr id="1660" name="BlokTextu 1659">
          <a:hlinkClick xmlns:r="http://schemas.openxmlformats.org/officeDocument/2006/relationships" r:id="rId489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6867434" y="8066114"/>
          <a:ext cx="326369" cy="232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13</xdr:col>
      <xdr:colOff>218568</xdr:colOff>
      <xdr:row>39</xdr:row>
      <xdr:rowOff>27995</xdr:rowOff>
    </xdr:from>
    <xdr:ext cx="326369" cy="232312"/>
    <xdr:sp macro="" textlink="">
      <xdr:nvSpPr>
        <xdr:cNvPr id="1661" name="BlokTextu 1660">
          <a:hlinkClick xmlns:r="http://schemas.openxmlformats.org/officeDocument/2006/relationships" r:id="rId490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7140806" y="8068867"/>
          <a:ext cx="326369" cy="232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13</xdr:col>
      <xdr:colOff>511034</xdr:colOff>
      <xdr:row>39</xdr:row>
      <xdr:rowOff>28224</xdr:rowOff>
    </xdr:from>
    <xdr:ext cx="326369" cy="232312"/>
    <xdr:sp macro="" textlink="">
      <xdr:nvSpPr>
        <xdr:cNvPr id="1662" name="BlokTextu 1661">
          <a:hlinkClick xmlns:r="http://schemas.openxmlformats.org/officeDocument/2006/relationships" r:id="rId491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7433272" y="8069096"/>
          <a:ext cx="326369" cy="232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14</xdr:col>
      <xdr:colOff>172034</xdr:colOff>
      <xdr:row>39</xdr:row>
      <xdr:rowOff>33502</xdr:rowOff>
    </xdr:from>
    <xdr:ext cx="326369" cy="232312"/>
    <xdr:sp macro="" textlink="">
      <xdr:nvSpPr>
        <xdr:cNvPr id="1663" name="BlokTextu 1662">
          <a:hlinkClick xmlns:r="http://schemas.openxmlformats.org/officeDocument/2006/relationships" r:id="rId492"/>
          <a:extLst>
            <a:ext uri="{FF2B5EF4-FFF2-40B4-BE49-F238E27FC236}">
              <a16:creationId xmlns:a16="http://schemas.microsoft.com/office/drawing/2014/main" xmlns="" id="{00000000-0008-0000-0200-0000C4020000}"/>
            </a:ext>
          </a:extLst>
        </xdr:cNvPr>
        <xdr:cNvSpPr txBox="1"/>
      </xdr:nvSpPr>
      <xdr:spPr>
        <a:xfrm>
          <a:off x="7703429" y="8074374"/>
          <a:ext cx="326369" cy="232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twoCellAnchor editAs="oneCell">
    <xdr:from>
      <xdr:col>2</xdr:col>
      <xdr:colOff>249922</xdr:colOff>
      <xdr:row>33</xdr:row>
      <xdr:rowOff>0</xdr:rowOff>
    </xdr:from>
    <xdr:to>
      <xdr:col>2</xdr:col>
      <xdr:colOff>566735</xdr:colOff>
      <xdr:row>34</xdr:row>
      <xdr:rowOff>17972</xdr:rowOff>
    </xdr:to>
    <xdr:pic>
      <xdr:nvPicPr>
        <xdr:cNvPr id="1673" name="Obrázok 167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997" y="7700873"/>
          <a:ext cx="316813" cy="278561"/>
        </a:xfrm>
        <a:prstGeom prst="rect">
          <a:avLst/>
        </a:prstGeom>
      </xdr:spPr>
    </xdr:pic>
    <xdr:clientData/>
  </xdr:twoCellAnchor>
  <xdr:twoCellAnchor editAs="oneCell">
    <xdr:from>
      <xdr:col>2</xdr:col>
      <xdr:colOff>526147</xdr:colOff>
      <xdr:row>33</xdr:row>
      <xdr:rowOff>0</xdr:rowOff>
    </xdr:from>
    <xdr:to>
      <xdr:col>3</xdr:col>
      <xdr:colOff>16261</xdr:colOff>
      <xdr:row>34</xdr:row>
      <xdr:rowOff>17972</xdr:rowOff>
    </xdr:to>
    <xdr:pic>
      <xdr:nvPicPr>
        <xdr:cNvPr id="1674" name="Obrázok 1673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8222" y="7700873"/>
          <a:ext cx="316813" cy="278561"/>
        </a:xfrm>
        <a:prstGeom prst="rect">
          <a:avLst/>
        </a:prstGeom>
      </xdr:spPr>
    </xdr:pic>
    <xdr:clientData/>
  </xdr:twoCellAnchor>
  <xdr:twoCellAnchor editAs="oneCell">
    <xdr:from>
      <xdr:col>2</xdr:col>
      <xdr:colOff>802372</xdr:colOff>
      <xdr:row>33</xdr:row>
      <xdr:rowOff>0</xdr:rowOff>
    </xdr:from>
    <xdr:to>
      <xdr:col>3</xdr:col>
      <xdr:colOff>278618</xdr:colOff>
      <xdr:row>34</xdr:row>
      <xdr:rowOff>17972</xdr:rowOff>
    </xdr:to>
    <xdr:pic>
      <xdr:nvPicPr>
        <xdr:cNvPr id="1675" name="Obrázok 1674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447" y="7700873"/>
          <a:ext cx="302945" cy="278561"/>
        </a:xfrm>
        <a:prstGeom prst="rect">
          <a:avLst/>
        </a:prstGeom>
      </xdr:spPr>
    </xdr:pic>
    <xdr:clientData/>
  </xdr:twoCellAnchor>
  <xdr:twoCellAnchor editAs="oneCell">
    <xdr:from>
      <xdr:col>3</xdr:col>
      <xdr:colOff>237666</xdr:colOff>
      <xdr:row>33</xdr:row>
      <xdr:rowOff>0</xdr:rowOff>
    </xdr:from>
    <xdr:to>
      <xdr:col>3</xdr:col>
      <xdr:colOff>554479</xdr:colOff>
      <xdr:row>34</xdr:row>
      <xdr:rowOff>17972</xdr:rowOff>
    </xdr:to>
    <xdr:pic>
      <xdr:nvPicPr>
        <xdr:cNvPr id="1676" name="Obrázok 1675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440" y="7700873"/>
          <a:ext cx="316813" cy="278561"/>
        </a:xfrm>
        <a:prstGeom prst="rect">
          <a:avLst/>
        </a:prstGeom>
      </xdr:spPr>
    </xdr:pic>
    <xdr:clientData/>
  </xdr:twoCellAnchor>
  <xdr:twoCellAnchor editAs="oneCell">
    <xdr:from>
      <xdr:col>3</xdr:col>
      <xdr:colOff>523417</xdr:colOff>
      <xdr:row>33</xdr:row>
      <xdr:rowOff>0</xdr:rowOff>
    </xdr:from>
    <xdr:to>
      <xdr:col>4</xdr:col>
      <xdr:colOff>230892</xdr:colOff>
      <xdr:row>34</xdr:row>
      <xdr:rowOff>17972</xdr:rowOff>
    </xdr:to>
    <xdr:pic>
      <xdr:nvPicPr>
        <xdr:cNvPr id="1677" name="Obrázok 1676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2191" y="7700873"/>
          <a:ext cx="318512" cy="278561"/>
        </a:xfrm>
        <a:prstGeom prst="rect">
          <a:avLst/>
        </a:prstGeom>
      </xdr:spPr>
    </xdr:pic>
    <xdr:clientData/>
  </xdr:twoCellAnchor>
  <xdr:twoCellAnchor editAs="oneCell">
    <xdr:from>
      <xdr:col>4</xdr:col>
      <xdr:colOff>199566</xdr:colOff>
      <xdr:row>33</xdr:row>
      <xdr:rowOff>0</xdr:rowOff>
    </xdr:from>
    <xdr:to>
      <xdr:col>4</xdr:col>
      <xdr:colOff>516379</xdr:colOff>
      <xdr:row>34</xdr:row>
      <xdr:rowOff>17972</xdr:rowOff>
    </xdr:to>
    <xdr:pic>
      <xdr:nvPicPr>
        <xdr:cNvPr id="1678" name="Obrázok 1677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9377" y="7700873"/>
          <a:ext cx="316813" cy="278561"/>
        </a:xfrm>
        <a:prstGeom prst="rect">
          <a:avLst/>
        </a:prstGeom>
      </xdr:spPr>
    </xdr:pic>
    <xdr:clientData/>
  </xdr:twoCellAnchor>
  <xdr:twoCellAnchor editAs="oneCell">
    <xdr:from>
      <xdr:col>4</xdr:col>
      <xdr:colOff>475791</xdr:colOff>
      <xdr:row>33</xdr:row>
      <xdr:rowOff>0</xdr:rowOff>
    </xdr:from>
    <xdr:to>
      <xdr:col>5</xdr:col>
      <xdr:colOff>183268</xdr:colOff>
      <xdr:row>34</xdr:row>
      <xdr:rowOff>17972</xdr:rowOff>
    </xdr:to>
    <xdr:pic>
      <xdr:nvPicPr>
        <xdr:cNvPr id="1679" name="Obrázok 1678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5602" y="7700873"/>
          <a:ext cx="318515" cy="278561"/>
        </a:xfrm>
        <a:prstGeom prst="rect">
          <a:avLst/>
        </a:prstGeom>
      </xdr:spPr>
    </xdr:pic>
    <xdr:clientData/>
  </xdr:twoCellAnchor>
  <xdr:twoCellAnchor editAs="oneCell">
    <xdr:from>
      <xdr:col>5</xdr:col>
      <xdr:colOff>132891</xdr:colOff>
      <xdr:row>33</xdr:row>
      <xdr:rowOff>0</xdr:rowOff>
    </xdr:from>
    <xdr:to>
      <xdr:col>5</xdr:col>
      <xdr:colOff>449704</xdr:colOff>
      <xdr:row>34</xdr:row>
      <xdr:rowOff>17972</xdr:rowOff>
    </xdr:to>
    <xdr:pic>
      <xdr:nvPicPr>
        <xdr:cNvPr id="1680" name="Obrázok 1679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3740" y="7700873"/>
          <a:ext cx="316813" cy="278561"/>
        </a:xfrm>
        <a:prstGeom prst="rect">
          <a:avLst/>
        </a:prstGeom>
      </xdr:spPr>
    </xdr:pic>
    <xdr:clientData/>
  </xdr:twoCellAnchor>
  <xdr:twoCellAnchor editAs="oneCell">
    <xdr:from>
      <xdr:col>5</xdr:col>
      <xdr:colOff>409116</xdr:colOff>
      <xdr:row>33</xdr:row>
      <xdr:rowOff>0</xdr:rowOff>
    </xdr:from>
    <xdr:to>
      <xdr:col>6</xdr:col>
      <xdr:colOff>116591</xdr:colOff>
      <xdr:row>34</xdr:row>
      <xdr:rowOff>17972</xdr:rowOff>
    </xdr:to>
    <xdr:pic>
      <xdr:nvPicPr>
        <xdr:cNvPr id="1681" name="Obrázok 1680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9965" y="7700873"/>
          <a:ext cx="318513" cy="278561"/>
        </a:xfrm>
        <a:prstGeom prst="rect">
          <a:avLst/>
        </a:prstGeom>
      </xdr:spPr>
    </xdr:pic>
    <xdr:clientData/>
  </xdr:twoCellAnchor>
  <xdr:twoCellAnchor editAs="oneCell">
    <xdr:from>
      <xdr:col>6</xdr:col>
      <xdr:colOff>75741</xdr:colOff>
      <xdr:row>33</xdr:row>
      <xdr:rowOff>0</xdr:rowOff>
    </xdr:from>
    <xdr:to>
      <xdr:col>6</xdr:col>
      <xdr:colOff>392554</xdr:colOff>
      <xdr:row>34</xdr:row>
      <xdr:rowOff>17972</xdr:rowOff>
    </xdr:to>
    <xdr:pic>
      <xdr:nvPicPr>
        <xdr:cNvPr id="1682" name="Obrázok 1681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7628" y="7700873"/>
          <a:ext cx="316813" cy="278561"/>
        </a:xfrm>
        <a:prstGeom prst="rect">
          <a:avLst/>
        </a:prstGeom>
      </xdr:spPr>
    </xdr:pic>
    <xdr:clientData/>
  </xdr:twoCellAnchor>
  <xdr:twoCellAnchor editAs="oneCell">
    <xdr:from>
      <xdr:col>6</xdr:col>
      <xdr:colOff>361491</xdr:colOff>
      <xdr:row>33</xdr:row>
      <xdr:rowOff>0</xdr:rowOff>
    </xdr:from>
    <xdr:to>
      <xdr:col>7</xdr:col>
      <xdr:colOff>71707</xdr:colOff>
      <xdr:row>34</xdr:row>
      <xdr:rowOff>38495</xdr:rowOff>
    </xdr:to>
    <xdr:pic>
      <xdr:nvPicPr>
        <xdr:cNvPr id="1683" name="Obrázok 1682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3378" y="7700873"/>
          <a:ext cx="321254" cy="299084"/>
        </a:xfrm>
        <a:prstGeom prst="rect">
          <a:avLst/>
        </a:prstGeom>
      </xdr:spPr>
    </xdr:pic>
    <xdr:clientData/>
  </xdr:twoCellAnchor>
  <xdr:twoCellAnchor editAs="oneCell">
    <xdr:from>
      <xdr:col>7</xdr:col>
      <xdr:colOff>37641</xdr:colOff>
      <xdr:row>33</xdr:row>
      <xdr:rowOff>0</xdr:rowOff>
    </xdr:from>
    <xdr:to>
      <xdr:col>7</xdr:col>
      <xdr:colOff>357179</xdr:colOff>
      <xdr:row>34</xdr:row>
      <xdr:rowOff>38495</xdr:rowOff>
    </xdr:to>
    <xdr:pic>
      <xdr:nvPicPr>
        <xdr:cNvPr id="1684" name="Obrázok 1683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0566" y="7700873"/>
          <a:ext cx="319538" cy="299084"/>
        </a:xfrm>
        <a:prstGeom prst="rect">
          <a:avLst/>
        </a:prstGeom>
      </xdr:spPr>
    </xdr:pic>
    <xdr:clientData/>
  </xdr:twoCellAnchor>
  <xdr:twoCellAnchor editAs="oneCell">
    <xdr:from>
      <xdr:col>7</xdr:col>
      <xdr:colOff>323391</xdr:colOff>
      <xdr:row>33</xdr:row>
      <xdr:rowOff>0</xdr:rowOff>
    </xdr:from>
    <xdr:to>
      <xdr:col>8</xdr:col>
      <xdr:colOff>31892</xdr:colOff>
      <xdr:row>34</xdr:row>
      <xdr:rowOff>38495</xdr:rowOff>
    </xdr:to>
    <xdr:pic>
      <xdr:nvPicPr>
        <xdr:cNvPr id="1685" name="Obrázok 1684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316" y="7700873"/>
          <a:ext cx="319538" cy="299084"/>
        </a:xfrm>
        <a:prstGeom prst="rect">
          <a:avLst/>
        </a:prstGeom>
      </xdr:spPr>
    </xdr:pic>
    <xdr:clientData/>
  </xdr:twoCellAnchor>
  <xdr:twoCellAnchor editAs="oneCell">
    <xdr:from>
      <xdr:col>7</xdr:col>
      <xdr:colOff>599615</xdr:colOff>
      <xdr:row>33</xdr:row>
      <xdr:rowOff>0</xdr:rowOff>
    </xdr:from>
    <xdr:to>
      <xdr:col>8</xdr:col>
      <xdr:colOff>309831</xdr:colOff>
      <xdr:row>34</xdr:row>
      <xdr:rowOff>38495</xdr:rowOff>
    </xdr:to>
    <xdr:pic>
      <xdr:nvPicPr>
        <xdr:cNvPr id="1686" name="Obrázok 1685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2540" y="7700873"/>
          <a:ext cx="321253" cy="299084"/>
        </a:xfrm>
        <a:prstGeom prst="rect">
          <a:avLst/>
        </a:prstGeom>
      </xdr:spPr>
    </xdr:pic>
    <xdr:clientData/>
  </xdr:twoCellAnchor>
  <xdr:twoCellAnchor editAs="oneCell">
    <xdr:from>
      <xdr:col>8</xdr:col>
      <xdr:colOff>247191</xdr:colOff>
      <xdr:row>33</xdr:row>
      <xdr:rowOff>0</xdr:rowOff>
    </xdr:from>
    <xdr:to>
      <xdr:col>8</xdr:col>
      <xdr:colOff>566729</xdr:colOff>
      <xdr:row>34</xdr:row>
      <xdr:rowOff>38495</xdr:rowOff>
    </xdr:to>
    <xdr:pic>
      <xdr:nvPicPr>
        <xdr:cNvPr id="1687" name="Obrázok 1686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1153" y="7700873"/>
          <a:ext cx="319538" cy="299084"/>
        </a:xfrm>
        <a:prstGeom prst="rect">
          <a:avLst/>
        </a:prstGeom>
      </xdr:spPr>
    </xdr:pic>
    <xdr:clientData/>
  </xdr:twoCellAnchor>
  <xdr:twoCellAnchor editAs="oneCell">
    <xdr:from>
      <xdr:col>8</xdr:col>
      <xdr:colOff>523416</xdr:colOff>
      <xdr:row>33</xdr:row>
      <xdr:rowOff>0</xdr:rowOff>
    </xdr:from>
    <xdr:to>
      <xdr:col>9</xdr:col>
      <xdr:colOff>233632</xdr:colOff>
      <xdr:row>34</xdr:row>
      <xdr:rowOff>38495</xdr:rowOff>
    </xdr:to>
    <xdr:pic>
      <xdr:nvPicPr>
        <xdr:cNvPr id="1688" name="Obrázok 1687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378" y="7700873"/>
          <a:ext cx="321254" cy="299084"/>
        </a:xfrm>
        <a:prstGeom prst="rect">
          <a:avLst/>
        </a:prstGeom>
      </xdr:spPr>
    </xdr:pic>
    <xdr:clientData/>
  </xdr:twoCellAnchor>
  <xdr:oneCellAnchor>
    <xdr:from>
      <xdr:col>2</xdr:col>
      <xdr:colOff>258828</xdr:colOff>
      <xdr:row>33</xdr:row>
      <xdr:rowOff>17214</xdr:rowOff>
    </xdr:from>
    <xdr:ext cx="236668" cy="217560"/>
    <xdr:sp macro="" textlink="">
      <xdr:nvSpPr>
        <xdr:cNvPr id="1701" name="BlokTextu 1700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1480903" y="771808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2</xdr:col>
      <xdr:colOff>541365</xdr:colOff>
      <xdr:row>33</xdr:row>
      <xdr:rowOff>13208</xdr:rowOff>
    </xdr:from>
    <xdr:ext cx="236668" cy="217560"/>
    <xdr:sp macro="" textlink="">
      <xdr:nvSpPr>
        <xdr:cNvPr id="1702" name="BlokTextu 1701">
          <a:hlinkClick xmlns:r="http://schemas.openxmlformats.org/officeDocument/2006/relationships" r:id="rId494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1763440" y="771408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2</xdr:col>
      <xdr:colOff>808524</xdr:colOff>
      <xdr:row>33</xdr:row>
      <xdr:rowOff>19670</xdr:rowOff>
    </xdr:from>
    <xdr:ext cx="236668" cy="342786"/>
    <xdr:sp macro="" textlink="">
      <xdr:nvSpPr>
        <xdr:cNvPr id="1703" name="BlokTextu 1702">
          <a:hlinkClick xmlns:r="http://schemas.openxmlformats.org/officeDocument/2006/relationships" r:id="rId495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2030599" y="7720543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245804</xdr:colOff>
      <xdr:row>33</xdr:row>
      <xdr:rowOff>19704</xdr:rowOff>
    </xdr:from>
    <xdr:ext cx="236668" cy="342786"/>
    <xdr:sp macro="" textlink="">
      <xdr:nvSpPr>
        <xdr:cNvPr id="1704" name="BlokTextu 1703">
          <a:hlinkClick xmlns:r="http://schemas.openxmlformats.org/officeDocument/2006/relationships" r:id="rId496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2294578" y="7720577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534697</xdr:colOff>
      <xdr:row>33</xdr:row>
      <xdr:rowOff>8537</xdr:rowOff>
    </xdr:from>
    <xdr:ext cx="236668" cy="217560"/>
    <xdr:sp macro="" textlink="">
      <xdr:nvSpPr>
        <xdr:cNvPr id="1705" name="BlokTextu 1704">
          <a:hlinkClick xmlns:r="http://schemas.openxmlformats.org/officeDocument/2006/relationships" r:id="rId497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2583471" y="770941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4</xdr:col>
      <xdr:colOff>214095</xdr:colOff>
      <xdr:row>33</xdr:row>
      <xdr:rowOff>20737</xdr:rowOff>
    </xdr:from>
    <xdr:ext cx="236668" cy="217560"/>
    <xdr:sp macro="" textlink="">
      <xdr:nvSpPr>
        <xdr:cNvPr id="1706" name="BlokTextu 1705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2873906" y="772161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4</xdr:col>
      <xdr:colOff>492730</xdr:colOff>
      <xdr:row>33</xdr:row>
      <xdr:rowOff>12474</xdr:rowOff>
    </xdr:from>
    <xdr:ext cx="236668" cy="217560"/>
    <xdr:sp macro="" textlink="">
      <xdr:nvSpPr>
        <xdr:cNvPr id="1707" name="BlokTextu 1706">
          <a:hlinkClick xmlns:r="http://schemas.openxmlformats.org/officeDocument/2006/relationships" r:id="rId499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3152541" y="771334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5</xdr:col>
      <xdr:colOff>151667</xdr:colOff>
      <xdr:row>33</xdr:row>
      <xdr:rowOff>12439</xdr:rowOff>
    </xdr:from>
    <xdr:ext cx="236668" cy="217560"/>
    <xdr:sp macro="" textlink="">
      <xdr:nvSpPr>
        <xdr:cNvPr id="1708" name="BlokTextu 1707">
          <a:hlinkClick xmlns:r="http://schemas.openxmlformats.org/officeDocument/2006/relationships" r:id="rId500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3422516" y="771331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5</xdr:col>
      <xdr:colOff>430302</xdr:colOff>
      <xdr:row>33</xdr:row>
      <xdr:rowOff>18901</xdr:rowOff>
    </xdr:from>
    <xdr:ext cx="236668" cy="217560"/>
    <xdr:sp macro="" textlink="">
      <xdr:nvSpPr>
        <xdr:cNvPr id="1709" name="BlokTextu 1708">
          <a:hlinkClick xmlns:r="http://schemas.openxmlformats.org/officeDocument/2006/relationships" r:id="rId501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3701151" y="771977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6</xdr:col>
      <xdr:colOff>66286</xdr:colOff>
      <xdr:row>33</xdr:row>
      <xdr:rowOff>19704</xdr:rowOff>
    </xdr:from>
    <xdr:ext cx="288669" cy="214232"/>
    <xdr:sp macro="" textlink="">
      <xdr:nvSpPr>
        <xdr:cNvPr id="1710" name="BlokTextu 1709">
          <a:hlinkClick xmlns:r="http://schemas.openxmlformats.org/officeDocument/2006/relationships" r:id="rId502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3948173" y="772057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6</xdr:col>
      <xdr:colOff>341214</xdr:colOff>
      <xdr:row>33</xdr:row>
      <xdr:rowOff>28196</xdr:rowOff>
    </xdr:from>
    <xdr:ext cx="288669" cy="214232"/>
    <xdr:sp macro="" textlink="">
      <xdr:nvSpPr>
        <xdr:cNvPr id="1711" name="BlokTextu 1710">
          <a:hlinkClick xmlns:r="http://schemas.openxmlformats.org/officeDocument/2006/relationships" r:id="rId503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4223101" y="772906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7</xdr:col>
      <xdr:colOff>3789</xdr:colOff>
      <xdr:row>33</xdr:row>
      <xdr:rowOff>25705</xdr:rowOff>
    </xdr:from>
    <xdr:ext cx="288669" cy="214232"/>
    <xdr:sp macro="" textlink="">
      <xdr:nvSpPr>
        <xdr:cNvPr id="1712" name="BlokTextu 1711">
          <a:hlinkClick xmlns:r="http://schemas.openxmlformats.org/officeDocument/2006/relationships" r:id="rId504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5707903" y="206133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7</xdr:col>
      <xdr:colOff>307053</xdr:colOff>
      <xdr:row>33</xdr:row>
      <xdr:rowOff>13734</xdr:rowOff>
    </xdr:from>
    <xdr:ext cx="288669" cy="214232"/>
    <xdr:sp macro="" textlink="">
      <xdr:nvSpPr>
        <xdr:cNvPr id="1713" name="BlokTextu 1712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4799978" y="771460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7</xdr:col>
      <xdr:colOff>572995</xdr:colOff>
      <xdr:row>33</xdr:row>
      <xdr:rowOff>25474</xdr:rowOff>
    </xdr:from>
    <xdr:ext cx="288669" cy="214232"/>
    <xdr:sp macro="" textlink="">
      <xdr:nvSpPr>
        <xdr:cNvPr id="1714" name="BlokTextu 1713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6277109" y="206110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8</xdr:col>
      <xdr:colOff>214258</xdr:colOff>
      <xdr:row>33</xdr:row>
      <xdr:rowOff>28228</xdr:rowOff>
    </xdr:from>
    <xdr:ext cx="288669" cy="214232"/>
    <xdr:sp macro="" textlink="">
      <xdr:nvSpPr>
        <xdr:cNvPr id="1715" name="BlokTextu 1714">
          <a:hlinkClick xmlns:r="http://schemas.openxmlformats.org/officeDocument/2006/relationships" r:id="rId507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6527972" y="206385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8</xdr:col>
      <xdr:colOff>498169</xdr:colOff>
      <xdr:row>33</xdr:row>
      <xdr:rowOff>25243</xdr:rowOff>
    </xdr:from>
    <xdr:ext cx="288669" cy="214232"/>
    <xdr:sp macro="" textlink="">
      <xdr:nvSpPr>
        <xdr:cNvPr id="1716" name="BlokTextu 1715">
          <a:hlinkClick xmlns:r="http://schemas.openxmlformats.org/officeDocument/2006/relationships" r:id="rId508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6811883" y="206087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twoCellAnchor editAs="oneCell">
    <xdr:from>
      <xdr:col>2</xdr:col>
      <xdr:colOff>9065</xdr:colOff>
      <xdr:row>31</xdr:row>
      <xdr:rowOff>0</xdr:rowOff>
    </xdr:from>
    <xdr:to>
      <xdr:col>2</xdr:col>
      <xdr:colOff>310696</xdr:colOff>
      <xdr:row>32</xdr:row>
      <xdr:rowOff>34293</xdr:rowOff>
    </xdr:to>
    <xdr:pic>
      <xdr:nvPicPr>
        <xdr:cNvPr id="1729" name="Obrázok 1728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140" y="7251580"/>
          <a:ext cx="301631" cy="294883"/>
        </a:xfrm>
        <a:prstGeom prst="rect">
          <a:avLst/>
        </a:prstGeom>
      </xdr:spPr>
    </xdr:pic>
    <xdr:clientData/>
  </xdr:twoCellAnchor>
  <xdr:twoCellAnchor editAs="oneCell">
    <xdr:from>
      <xdr:col>2</xdr:col>
      <xdr:colOff>284742</xdr:colOff>
      <xdr:row>31</xdr:row>
      <xdr:rowOff>0</xdr:rowOff>
    </xdr:from>
    <xdr:to>
      <xdr:col>2</xdr:col>
      <xdr:colOff>586993</xdr:colOff>
      <xdr:row>32</xdr:row>
      <xdr:rowOff>34293</xdr:rowOff>
    </xdr:to>
    <xdr:pic>
      <xdr:nvPicPr>
        <xdr:cNvPr id="1730" name="Obrázok 1729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817" y="7251580"/>
          <a:ext cx="302251" cy="294883"/>
        </a:xfrm>
        <a:prstGeom prst="rect">
          <a:avLst/>
        </a:prstGeom>
      </xdr:spPr>
    </xdr:pic>
    <xdr:clientData/>
  </xdr:twoCellAnchor>
  <xdr:twoCellAnchor editAs="oneCell">
    <xdr:from>
      <xdr:col>2</xdr:col>
      <xdr:colOff>560967</xdr:colOff>
      <xdr:row>31</xdr:row>
      <xdr:rowOff>0</xdr:rowOff>
    </xdr:from>
    <xdr:to>
      <xdr:col>3</xdr:col>
      <xdr:colOff>29352</xdr:colOff>
      <xdr:row>32</xdr:row>
      <xdr:rowOff>34293</xdr:rowOff>
    </xdr:to>
    <xdr:pic>
      <xdr:nvPicPr>
        <xdr:cNvPr id="1731" name="Obrázok 1730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3042" y="7251580"/>
          <a:ext cx="295084" cy="294883"/>
        </a:xfrm>
        <a:prstGeom prst="rect">
          <a:avLst/>
        </a:prstGeom>
      </xdr:spPr>
    </xdr:pic>
    <xdr:clientData/>
  </xdr:twoCellAnchor>
  <xdr:twoCellAnchor editAs="oneCell">
    <xdr:from>
      <xdr:col>3</xdr:col>
      <xdr:colOff>40053</xdr:colOff>
      <xdr:row>31</xdr:row>
      <xdr:rowOff>0</xdr:rowOff>
    </xdr:from>
    <xdr:to>
      <xdr:col>3</xdr:col>
      <xdr:colOff>342304</xdr:colOff>
      <xdr:row>32</xdr:row>
      <xdr:rowOff>34293</xdr:rowOff>
    </xdr:to>
    <xdr:pic>
      <xdr:nvPicPr>
        <xdr:cNvPr id="1732" name="Obrázok 1731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8827" y="7251580"/>
          <a:ext cx="302251" cy="294883"/>
        </a:xfrm>
        <a:prstGeom prst="rect">
          <a:avLst/>
        </a:prstGeom>
      </xdr:spPr>
    </xdr:pic>
    <xdr:clientData/>
  </xdr:twoCellAnchor>
  <xdr:twoCellAnchor editAs="oneCell">
    <xdr:from>
      <xdr:col>3</xdr:col>
      <xdr:colOff>325803</xdr:colOff>
      <xdr:row>31</xdr:row>
      <xdr:rowOff>0</xdr:rowOff>
    </xdr:from>
    <xdr:to>
      <xdr:col>4</xdr:col>
      <xdr:colOff>20971</xdr:colOff>
      <xdr:row>32</xdr:row>
      <xdr:rowOff>34293</xdr:rowOff>
    </xdr:to>
    <xdr:pic>
      <xdr:nvPicPr>
        <xdr:cNvPr id="1733" name="Obrázok 1732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4577" y="7251580"/>
          <a:ext cx="306205" cy="294883"/>
        </a:xfrm>
        <a:prstGeom prst="rect">
          <a:avLst/>
        </a:prstGeom>
      </xdr:spPr>
    </xdr:pic>
    <xdr:clientData/>
  </xdr:twoCellAnchor>
  <xdr:twoCellAnchor editAs="oneCell">
    <xdr:from>
      <xdr:col>4</xdr:col>
      <xdr:colOff>1953</xdr:colOff>
      <xdr:row>31</xdr:row>
      <xdr:rowOff>0</xdr:rowOff>
    </xdr:from>
    <xdr:to>
      <xdr:col>4</xdr:col>
      <xdr:colOff>304204</xdr:colOff>
      <xdr:row>32</xdr:row>
      <xdr:rowOff>34293</xdr:rowOff>
    </xdr:to>
    <xdr:pic>
      <xdr:nvPicPr>
        <xdr:cNvPr id="1734" name="Obrázok 1733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1764" y="7251580"/>
          <a:ext cx="302251" cy="294883"/>
        </a:xfrm>
        <a:prstGeom prst="rect">
          <a:avLst/>
        </a:prstGeom>
      </xdr:spPr>
    </xdr:pic>
    <xdr:clientData/>
  </xdr:twoCellAnchor>
  <xdr:twoCellAnchor editAs="oneCell">
    <xdr:from>
      <xdr:col>4</xdr:col>
      <xdr:colOff>278178</xdr:colOff>
      <xdr:row>31</xdr:row>
      <xdr:rowOff>0</xdr:rowOff>
    </xdr:from>
    <xdr:to>
      <xdr:col>4</xdr:col>
      <xdr:colOff>584385</xdr:colOff>
      <xdr:row>32</xdr:row>
      <xdr:rowOff>34293</xdr:rowOff>
    </xdr:to>
    <xdr:pic>
      <xdr:nvPicPr>
        <xdr:cNvPr id="1735" name="Obrázok 1734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7989" y="7251580"/>
          <a:ext cx="306207" cy="294883"/>
        </a:xfrm>
        <a:prstGeom prst="rect">
          <a:avLst/>
        </a:prstGeom>
      </xdr:spPr>
    </xdr:pic>
    <xdr:clientData/>
  </xdr:twoCellAnchor>
  <xdr:twoCellAnchor editAs="oneCell">
    <xdr:from>
      <xdr:col>4</xdr:col>
      <xdr:colOff>548382</xdr:colOff>
      <xdr:row>31</xdr:row>
      <xdr:rowOff>0</xdr:rowOff>
    </xdr:from>
    <xdr:to>
      <xdr:col>5</xdr:col>
      <xdr:colOff>237262</xdr:colOff>
      <xdr:row>32</xdr:row>
      <xdr:rowOff>34293</xdr:rowOff>
    </xdr:to>
    <xdr:pic>
      <xdr:nvPicPr>
        <xdr:cNvPr id="1736" name="Obrázok 1735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8193" y="7251580"/>
          <a:ext cx="299918" cy="294883"/>
        </a:xfrm>
        <a:prstGeom prst="rect">
          <a:avLst/>
        </a:prstGeom>
      </xdr:spPr>
    </xdr:pic>
    <xdr:clientData/>
  </xdr:twoCellAnchor>
  <xdr:twoCellAnchor editAs="oneCell">
    <xdr:from>
      <xdr:col>5</xdr:col>
      <xdr:colOff>211503</xdr:colOff>
      <xdr:row>31</xdr:row>
      <xdr:rowOff>0</xdr:rowOff>
    </xdr:from>
    <xdr:to>
      <xdr:col>5</xdr:col>
      <xdr:colOff>517708</xdr:colOff>
      <xdr:row>32</xdr:row>
      <xdr:rowOff>34293</xdr:rowOff>
    </xdr:to>
    <xdr:pic>
      <xdr:nvPicPr>
        <xdr:cNvPr id="1737" name="Obrázok 1736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2352" y="7251580"/>
          <a:ext cx="306205" cy="294883"/>
        </a:xfrm>
        <a:prstGeom prst="rect">
          <a:avLst/>
        </a:prstGeom>
      </xdr:spPr>
    </xdr:pic>
    <xdr:clientData/>
  </xdr:twoCellAnchor>
  <xdr:twoCellAnchor editAs="oneCell">
    <xdr:from>
      <xdr:col>5</xdr:col>
      <xdr:colOff>491230</xdr:colOff>
      <xdr:row>31</xdr:row>
      <xdr:rowOff>0</xdr:rowOff>
    </xdr:from>
    <xdr:to>
      <xdr:col>6</xdr:col>
      <xdr:colOff>180111</xdr:colOff>
      <xdr:row>32</xdr:row>
      <xdr:rowOff>34293</xdr:rowOff>
    </xdr:to>
    <xdr:pic>
      <xdr:nvPicPr>
        <xdr:cNvPr id="1738" name="Obrázok 1737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079" y="7251580"/>
          <a:ext cx="299919" cy="294883"/>
        </a:xfrm>
        <a:prstGeom prst="rect">
          <a:avLst/>
        </a:prstGeom>
      </xdr:spPr>
    </xdr:pic>
    <xdr:clientData/>
  </xdr:twoCellAnchor>
  <xdr:twoCellAnchor editAs="oneCell">
    <xdr:from>
      <xdr:col>6</xdr:col>
      <xdr:colOff>163878</xdr:colOff>
      <xdr:row>31</xdr:row>
      <xdr:rowOff>0</xdr:rowOff>
    </xdr:from>
    <xdr:to>
      <xdr:col>6</xdr:col>
      <xdr:colOff>470085</xdr:colOff>
      <xdr:row>32</xdr:row>
      <xdr:rowOff>34293</xdr:rowOff>
    </xdr:to>
    <xdr:pic>
      <xdr:nvPicPr>
        <xdr:cNvPr id="1739" name="Obrázok 1738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5765" y="7251580"/>
          <a:ext cx="306207" cy="294883"/>
        </a:xfrm>
        <a:prstGeom prst="rect">
          <a:avLst/>
        </a:prstGeom>
      </xdr:spPr>
    </xdr:pic>
    <xdr:clientData/>
  </xdr:twoCellAnchor>
  <xdr:twoCellAnchor editAs="oneCell">
    <xdr:from>
      <xdr:col>6</xdr:col>
      <xdr:colOff>453132</xdr:colOff>
      <xdr:row>31</xdr:row>
      <xdr:rowOff>0</xdr:rowOff>
    </xdr:from>
    <xdr:to>
      <xdr:col>7</xdr:col>
      <xdr:colOff>142012</xdr:colOff>
      <xdr:row>32</xdr:row>
      <xdr:rowOff>34293</xdr:rowOff>
    </xdr:to>
    <xdr:pic>
      <xdr:nvPicPr>
        <xdr:cNvPr id="1740" name="Obrázok 1739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5019" y="7251580"/>
          <a:ext cx="299918" cy="294883"/>
        </a:xfrm>
        <a:prstGeom prst="rect">
          <a:avLst/>
        </a:prstGeom>
      </xdr:spPr>
    </xdr:pic>
    <xdr:clientData/>
  </xdr:twoCellAnchor>
  <xdr:twoCellAnchor editAs="oneCell">
    <xdr:from>
      <xdr:col>7</xdr:col>
      <xdr:colOff>125778</xdr:colOff>
      <xdr:row>31</xdr:row>
      <xdr:rowOff>0</xdr:rowOff>
    </xdr:from>
    <xdr:to>
      <xdr:col>7</xdr:col>
      <xdr:colOff>428029</xdr:colOff>
      <xdr:row>32</xdr:row>
      <xdr:rowOff>34293</xdr:rowOff>
    </xdr:to>
    <xdr:pic>
      <xdr:nvPicPr>
        <xdr:cNvPr id="1741" name="Obrázok 1740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8703" y="7251580"/>
          <a:ext cx="302251" cy="294883"/>
        </a:xfrm>
        <a:prstGeom prst="rect">
          <a:avLst/>
        </a:prstGeom>
      </xdr:spPr>
    </xdr:pic>
    <xdr:clientData/>
  </xdr:twoCellAnchor>
  <xdr:twoCellAnchor editAs="oneCell">
    <xdr:from>
      <xdr:col>7</xdr:col>
      <xdr:colOff>402002</xdr:colOff>
      <xdr:row>31</xdr:row>
      <xdr:rowOff>0</xdr:rowOff>
    </xdr:from>
    <xdr:to>
      <xdr:col>8</xdr:col>
      <xdr:colOff>94838</xdr:colOff>
      <xdr:row>32</xdr:row>
      <xdr:rowOff>34293</xdr:rowOff>
    </xdr:to>
    <xdr:pic>
      <xdr:nvPicPr>
        <xdr:cNvPr id="1742" name="Obrázok 1741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4927" y="7251580"/>
          <a:ext cx="303873" cy="294883"/>
        </a:xfrm>
        <a:prstGeom prst="rect">
          <a:avLst/>
        </a:prstGeom>
      </xdr:spPr>
    </xdr:pic>
    <xdr:clientData/>
  </xdr:twoCellAnchor>
  <xdr:twoCellAnchor editAs="oneCell">
    <xdr:from>
      <xdr:col>8</xdr:col>
      <xdr:colOff>49578</xdr:colOff>
      <xdr:row>31</xdr:row>
      <xdr:rowOff>0</xdr:rowOff>
    </xdr:from>
    <xdr:to>
      <xdr:col>8</xdr:col>
      <xdr:colOff>351829</xdr:colOff>
      <xdr:row>32</xdr:row>
      <xdr:rowOff>34293</xdr:rowOff>
    </xdr:to>
    <xdr:pic>
      <xdr:nvPicPr>
        <xdr:cNvPr id="1743" name="Obrázok 1742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540" y="7251580"/>
          <a:ext cx="302251" cy="294883"/>
        </a:xfrm>
        <a:prstGeom prst="rect">
          <a:avLst/>
        </a:prstGeom>
      </xdr:spPr>
    </xdr:pic>
    <xdr:clientData/>
  </xdr:twoCellAnchor>
  <xdr:twoCellAnchor editAs="oneCell">
    <xdr:from>
      <xdr:col>8</xdr:col>
      <xdr:colOff>325803</xdr:colOff>
      <xdr:row>31</xdr:row>
      <xdr:rowOff>0</xdr:rowOff>
    </xdr:from>
    <xdr:to>
      <xdr:col>9</xdr:col>
      <xdr:colOff>20972</xdr:colOff>
      <xdr:row>32</xdr:row>
      <xdr:rowOff>34293</xdr:rowOff>
    </xdr:to>
    <xdr:pic>
      <xdr:nvPicPr>
        <xdr:cNvPr id="1744" name="Obrázok 1743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765" y="7251580"/>
          <a:ext cx="306207" cy="294883"/>
        </a:xfrm>
        <a:prstGeom prst="rect">
          <a:avLst/>
        </a:prstGeom>
      </xdr:spPr>
    </xdr:pic>
    <xdr:clientData/>
  </xdr:twoCellAnchor>
  <xdr:twoCellAnchor editAs="oneCell">
    <xdr:from>
      <xdr:col>8</xdr:col>
      <xdr:colOff>605532</xdr:colOff>
      <xdr:row>31</xdr:row>
      <xdr:rowOff>109480</xdr:rowOff>
    </xdr:from>
    <xdr:to>
      <xdr:col>9</xdr:col>
      <xdr:colOff>294412</xdr:colOff>
      <xdr:row>32</xdr:row>
      <xdr:rowOff>143773</xdr:rowOff>
    </xdr:to>
    <xdr:pic>
      <xdr:nvPicPr>
        <xdr:cNvPr id="1745" name="Obrázok 1744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9494" y="7361060"/>
          <a:ext cx="299918" cy="294883"/>
        </a:xfrm>
        <a:prstGeom prst="rect">
          <a:avLst/>
        </a:prstGeom>
      </xdr:spPr>
    </xdr:pic>
    <xdr:clientData/>
  </xdr:twoCellAnchor>
  <xdr:twoCellAnchor editAs="oneCell">
    <xdr:from>
      <xdr:col>9</xdr:col>
      <xdr:colOff>15426</xdr:colOff>
      <xdr:row>30</xdr:row>
      <xdr:rowOff>76640</xdr:rowOff>
    </xdr:from>
    <xdr:to>
      <xdr:col>9</xdr:col>
      <xdr:colOff>321633</xdr:colOff>
      <xdr:row>31</xdr:row>
      <xdr:rowOff>175825</xdr:rowOff>
    </xdr:to>
    <xdr:pic>
      <xdr:nvPicPr>
        <xdr:cNvPr id="1746" name="Obrázok 1745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0426" y="7139517"/>
          <a:ext cx="306207" cy="287888"/>
        </a:xfrm>
        <a:prstGeom prst="rect">
          <a:avLst/>
        </a:prstGeom>
      </xdr:spPr>
    </xdr:pic>
    <xdr:clientData/>
  </xdr:twoCellAnchor>
  <xdr:oneCellAnchor>
    <xdr:from>
      <xdr:col>2</xdr:col>
      <xdr:colOff>17972</xdr:colOff>
      <xdr:row>31</xdr:row>
      <xdr:rowOff>17214</xdr:rowOff>
    </xdr:from>
    <xdr:ext cx="236668" cy="217560"/>
    <xdr:sp macro="" textlink="">
      <xdr:nvSpPr>
        <xdr:cNvPr id="1757" name="BlokTextu 1756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1240047" y="726879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2</xdr:col>
      <xdr:colOff>281988</xdr:colOff>
      <xdr:row>31</xdr:row>
      <xdr:rowOff>21582</xdr:rowOff>
    </xdr:from>
    <xdr:ext cx="236668" cy="217560"/>
    <xdr:sp macro="" textlink="">
      <xdr:nvSpPr>
        <xdr:cNvPr id="1758" name="BlokTextu 1757">
          <a:hlinkClick xmlns:r="http://schemas.openxmlformats.org/officeDocument/2006/relationships" r:id="rId512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1499329" y="722805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2</xdr:col>
      <xdr:colOff>558133</xdr:colOff>
      <xdr:row>31</xdr:row>
      <xdr:rowOff>14412</xdr:rowOff>
    </xdr:from>
    <xdr:ext cx="236668" cy="342786"/>
    <xdr:sp macro="" textlink="">
      <xdr:nvSpPr>
        <xdr:cNvPr id="1759" name="BlokTextu 1758">
          <a:hlinkClick xmlns:r="http://schemas.openxmlformats.org/officeDocument/2006/relationships" r:id="rId513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1780208" y="7265992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39205</xdr:colOff>
      <xdr:row>31</xdr:row>
      <xdr:rowOff>19704</xdr:rowOff>
    </xdr:from>
    <xdr:ext cx="236668" cy="342786"/>
    <xdr:sp macro="" textlink="">
      <xdr:nvSpPr>
        <xdr:cNvPr id="1760" name="BlokTextu 1759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2087979" y="7271284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328098</xdr:colOff>
      <xdr:row>31</xdr:row>
      <xdr:rowOff>26509</xdr:rowOff>
    </xdr:from>
    <xdr:ext cx="236668" cy="217560"/>
    <xdr:sp macro="" textlink="">
      <xdr:nvSpPr>
        <xdr:cNvPr id="1761" name="BlokTextu 1760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2386374" y="711004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3</xdr:col>
      <xdr:colOff>611613</xdr:colOff>
      <xdr:row>31</xdr:row>
      <xdr:rowOff>29723</xdr:rowOff>
    </xdr:from>
    <xdr:ext cx="236668" cy="217560"/>
    <xdr:sp macro="" textlink="">
      <xdr:nvSpPr>
        <xdr:cNvPr id="1762" name="BlokTextu 1761">
          <a:hlinkClick xmlns:r="http://schemas.openxmlformats.org/officeDocument/2006/relationships" r:id="rId516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2669889" y="711325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4</xdr:col>
      <xdr:colOff>277145</xdr:colOff>
      <xdr:row>31</xdr:row>
      <xdr:rowOff>21460</xdr:rowOff>
    </xdr:from>
    <xdr:ext cx="236668" cy="217560"/>
    <xdr:sp macro="" textlink="">
      <xdr:nvSpPr>
        <xdr:cNvPr id="1763" name="BlokTextu 1762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2948524" y="710499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4</xdr:col>
      <xdr:colOff>558172</xdr:colOff>
      <xdr:row>31</xdr:row>
      <xdr:rowOff>21425</xdr:rowOff>
    </xdr:from>
    <xdr:ext cx="236668" cy="217560"/>
    <xdr:sp macro="" textlink="">
      <xdr:nvSpPr>
        <xdr:cNvPr id="1764" name="BlokTextu 1763">
          <a:hlinkClick xmlns:r="http://schemas.openxmlformats.org/officeDocument/2006/relationships" r:id="rId518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3217983" y="727300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5</xdr:col>
      <xdr:colOff>214717</xdr:colOff>
      <xdr:row>31</xdr:row>
      <xdr:rowOff>27887</xdr:rowOff>
    </xdr:from>
    <xdr:ext cx="236668" cy="217560"/>
    <xdr:sp macro="" textlink="">
      <xdr:nvSpPr>
        <xdr:cNvPr id="1765" name="BlokTextu 1764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3499200" y="711142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5</xdr:col>
      <xdr:colOff>463804</xdr:colOff>
      <xdr:row>31</xdr:row>
      <xdr:rowOff>28690</xdr:rowOff>
    </xdr:from>
    <xdr:ext cx="288669" cy="214232"/>
    <xdr:sp macro="" textlink="">
      <xdr:nvSpPr>
        <xdr:cNvPr id="1766" name="BlokTextu 1765">
          <a:hlinkClick xmlns:r="http://schemas.openxmlformats.org/officeDocument/2006/relationships" r:id="rId520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3748287" y="711222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6</xdr:col>
      <xdr:colOff>134615</xdr:colOff>
      <xdr:row>31</xdr:row>
      <xdr:rowOff>37182</xdr:rowOff>
    </xdr:from>
    <xdr:ext cx="288669" cy="214232"/>
    <xdr:sp macro="" textlink="">
      <xdr:nvSpPr>
        <xdr:cNvPr id="1767" name="BlokTextu 1766">
          <a:hlinkClick xmlns:r="http://schemas.openxmlformats.org/officeDocument/2006/relationships" r:id="rId521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4032201" y="712071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6</xdr:col>
      <xdr:colOff>419830</xdr:colOff>
      <xdr:row>31</xdr:row>
      <xdr:rowOff>25705</xdr:rowOff>
    </xdr:from>
    <xdr:ext cx="288669" cy="214232"/>
    <xdr:sp macro="" textlink="">
      <xdr:nvSpPr>
        <xdr:cNvPr id="1768" name="BlokTextu 1767">
          <a:hlinkClick xmlns:r="http://schemas.openxmlformats.org/officeDocument/2006/relationships" r:id="rId522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4317416" y="710923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7</xdr:col>
      <xdr:colOff>91468</xdr:colOff>
      <xdr:row>31</xdr:row>
      <xdr:rowOff>22720</xdr:rowOff>
    </xdr:from>
    <xdr:ext cx="288669" cy="214232"/>
    <xdr:sp macro="" textlink="">
      <xdr:nvSpPr>
        <xdr:cNvPr id="1769" name="BlokTextu 1768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4602158" y="710625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7</xdr:col>
      <xdr:colOff>375382</xdr:colOff>
      <xdr:row>31</xdr:row>
      <xdr:rowOff>25474</xdr:rowOff>
    </xdr:from>
    <xdr:ext cx="288669" cy="214232"/>
    <xdr:sp macro="" textlink="">
      <xdr:nvSpPr>
        <xdr:cNvPr id="1770" name="BlokTextu 1769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4886072" y="710900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8</xdr:col>
      <xdr:colOff>16645</xdr:colOff>
      <xdr:row>31</xdr:row>
      <xdr:rowOff>28228</xdr:rowOff>
    </xdr:from>
    <xdr:ext cx="288669" cy="214232"/>
    <xdr:sp macro="" textlink="">
      <xdr:nvSpPr>
        <xdr:cNvPr id="1771" name="BlokTextu 1770">
          <a:hlinkClick xmlns:r="http://schemas.openxmlformats.org/officeDocument/2006/relationships" r:id="rId525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5140438" y="711176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8</xdr:col>
      <xdr:colOff>300556</xdr:colOff>
      <xdr:row>31</xdr:row>
      <xdr:rowOff>25243</xdr:rowOff>
    </xdr:from>
    <xdr:ext cx="288669" cy="214232"/>
    <xdr:sp macro="" textlink="">
      <xdr:nvSpPr>
        <xdr:cNvPr id="1772" name="BlokTextu 1771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5424349" y="710877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8</xdr:col>
      <xdr:colOff>577875</xdr:colOff>
      <xdr:row>31</xdr:row>
      <xdr:rowOff>137476</xdr:rowOff>
    </xdr:from>
    <xdr:ext cx="288669" cy="214232"/>
    <xdr:sp macro="" textlink="">
      <xdr:nvSpPr>
        <xdr:cNvPr id="1773" name="BlokTextu 1772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5701668" y="722101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8</xdr:col>
      <xdr:colOff>596513</xdr:colOff>
      <xdr:row>30</xdr:row>
      <xdr:rowOff>104865</xdr:rowOff>
    </xdr:from>
    <xdr:ext cx="288669" cy="214232"/>
    <xdr:sp macro="" textlink="">
      <xdr:nvSpPr>
        <xdr:cNvPr id="1774" name="BlokTextu 1773">
          <a:hlinkClick xmlns:r="http://schemas.openxmlformats.org/officeDocument/2006/relationships" r:id="rId528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5720306" y="700227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twoCellAnchor editAs="oneCell">
    <xdr:from>
      <xdr:col>2</xdr:col>
      <xdr:colOff>9066</xdr:colOff>
      <xdr:row>29</xdr:row>
      <xdr:rowOff>0</xdr:rowOff>
    </xdr:from>
    <xdr:to>
      <xdr:col>2</xdr:col>
      <xdr:colOff>294002</xdr:colOff>
      <xdr:row>30</xdr:row>
      <xdr:rowOff>17972</xdr:rowOff>
    </xdr:to>
    <xdr:pic>
      <xdr:nvPicPr>
        <xdr:cNvPr id="1785" name="Obrázok 1784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141" y="6802288"/>
          <a:ext cx="284936" cy="278561"/>
        </a:xfrm>
        <a:prstGeom prst="rect">
          <a:avLst/>
        </a:prstGeom>
      </xdr:spPr>
    </xdr:pic>
    <xdr:clientData/>
  </xdr:twoCellAnchor>
  <xdr:twoCellAnchor editAs="oneCell">
    <xdr:from>
      <xdr:col>2</xdr:col>
      <xdr:colOff>284743</xdr:colOff>
      <xdr:row>29</xdr:row>
      <xdr:rowOff>0</xdr:rowOff>
    </xdr:from>
    <xdr:to>
      <xdr:col>2</xdr:col>
      <xdr:colOff>570265</xdr:colOff>
      <xdr:row>30</xdr:row>
      <xdr:rowOff>17972</xdr:rowOff>
    </xdr:to>
    <xdr:pic>
      <xdr:nvPicPr>
        <xdr:cNvPr id="1786" name="Obrázok 1785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818" y="6802288"/>
          <a:ext cx="285522" cy="278561"/>
        </a:xfrm>
        <a:prstGeom prst="rect">
          <a:avLst/>
        </a:prstGeom>
      </xdr:spPr>
    </xdr:pic>
    <xdr:clientData/>
  </xdr:twoCellAnchor>
  <xdr:twoCellAnchor editAs="oneCell">
    <xdr:from>
      <xdr:col>2</xdr:col>
      <xdr:colOff>560967</xdr:colOff>
      <xdr:row>29</xdr:row>
      <xdr:rowOff>0</xdr:rowOff>
    </xdr:from>
    <xdr:to>
      <xdr:col>3</xdr:col>
      <xdr:colOff>13020</xdr:colOff>
      <xdr:row>30</xdr:row>
      <xdr:rowOff>17972</xdr:rowOff>
    </xdr:to>
    <xdr:pic>
      <xdr:nvPicPr>
        <xdr:cNvPr id="1787" name="Obrázok 1786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3042" y="6802288"/>
          <a:ext cx="278752" cy="278561"/>
        </a:xfrm>
        <a:prstGeom prst="rect">
          <a:avLst/>
        </a:prstGeom>
      </xdr:spPr>
    </xdr:pic>
    <xdr:clientData/>
  </xdr:twoCellAnchor>
  <xdr:twoCellAnchor editAs="oneCell">
    <xdr:from>
      <xdr:col>3</xdr:col>
      <xdr:colOff>83846</xdr:colOff>
      <xdr:row>29</xdr:row>
      <xdr:rowOff>0</xdr:rowOff>
    </xdr:from>
    <xdr:to>
      <xdr:col>3</xdr:col>
      <xdr:colOff>369368</xdr:colOff>
      <xdr:row>30</xdr:row>
      <xdr:rowOff>17972</xdr:rowOff>
    </xdr:to>
    <xdr:pic>
      <xdr:nvPicPr>
        <xdr:cNvPr id="1788" name="Obrázok 1787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2620" y="6802288"/>
          <a:ext cx="285522" cy="278561"/>
        </a:xfrm>
        <a:prstGeom prst="rect">
          <a:avLst/>
        </a:prstGeom>
      </xdr:spPr>
    </xdr:pic>
    <xdr:clientData/>
  </xdr:twoCellAnchor>
  <xdr:twoCellAnchor editAs="oneCell">
    <xdr:from>
      <xdr:col>3</xdr:col>
      <xdr:colOff>369595</xdr:colOff>
      <xdr:row>29</xdr:row>
      <xdr:rowOff>0</xdr:rowOff>
    </xdr:from>
    <xdr:to>
      <xdr:col>4</xdr:col>
      <xdr:colOff>45611</xdr:colOff>
      <xdr:row>30</xdr:row>
      <xdr:rowOff>17972</xdr:rowOff>
    </xdr:to>
    <xdr:pic>
      <xdr:nvPicPr>
        <xdr:cNvPr id="1789" name="Obrázok 1788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8369" y="6802288"/>
          <a:ext cx="287053" cy="278561"/>
        </a:xfrm>
        <a:prstGeom prst="rect">
          <a:avLst/>
        </a:prstGeom>
      </xdr:spPr>
    </xdr:pic>
    <xdr:clientData/>
  </xdr:twoCellAnchor>
  <xdr:twoCellAnchor editAs="oneCell">
    <xdr:from>
      <xdr:col>4</xdr:col>
      <xdr:colOff>67642</xdr:colOff>
      <xdr:row>29</xdr:row>
      <xdr:rowOff>0</xdr:rowOff>
    </xdr:from>
    <xdr:to>
      <xdr:col>4</xdr:col>
      <xdr:colOff>353164</xdr:colOff>
      <xdr:row>30</xdr:row>
      <xdr:rowOff>17972</xdr:rowOff>
    </xdr:to>
    <xdr:pic>
      <xdr:nvPicPr>
        <xdr:cNvPr id="1790" name="Obrázok 1789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7453" y="6802288"/>
          <a:ext cx="285522" cy="278561"/>
        </a:xfrm>
        <a:prstGeom prst="rect">
          <a:avLst/>
        </a:prstGeom>
      </xdr:spPr>
    </xdr:pic>
    <xdr:clientData/>
  </xdr:twoCellAnchor>
  <xdr:twoCellAnchor editAs="oneCell">
    <xdr:from>
      <xdr:col>4</xdr:col>
      <xdr:colOff>409555</xdr:colOff>
      <xdr:row>29</xdr:row>
      <xdr:rowOff>0</xdr:rowOff>
    </xdr:from>
    <xdr:to>
      <xdr:col>5</xdr:col>
      <xdr:colOff>85573</xdr:colOff>
      <xdr:row>30</xdr:row>
      <xdr:rowOff>17972</xdr:rowOff>
    </xdr:to>
    <xdr:pic>
      <xdr:nvPicPr>
        <xdr:cNvPr id="1791" name="Obrázok 1790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9366" y="6802288"/>
          <a:ext cx="287056" cy="278561"/>
        </a:xfrm>
        <a:prstGeom prst="rect">
          <a:avLst/>
        </a:prstGeom>
      </xdr:spPr>
    </xdr:pic>
    <xdr:clientData/>
  </xdr:twoCellAnchor>
  <xdr:twoCellAnchor editAs="oneCell">
    <xdr:from>
      <xdr:col>5</xdr:col>
      <xdr:colOff>66655</xdr:colOff>
      <xdr:row>29</xdr:row>
      <xdr:rowOff>0</xdr:rowOff>
    </xdr:from>
    <xdr:to>
      <xdr:col>5</xdr:col>
      <xdr:colOff>352177</xdr:colOff>
      <xdr:row>30</xdr:row>
      <xdr:rowOff>17972</xdr:rowOff>
    </xdr:to>
    <xdr:pic>
      <xdr:nvPicPr>
        <xdr:cNvPr id="1792" name="Obrázok 1791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04" y="6802288"/>
          <a:ext cx="285522" cy="278561"/>
        </a:xfrm>
        <a:prstGeom prst="rect">
          <a:avLst/>
        </a:prstGeom>
      </xdr:spPr>
    </xdr:pic>
    <xdr:clientData/>
  </xdr:twoCellAnchor>
  <xdr:twoCellAnchor editAs="oneCell">
    <xdr:from>
      <xdr:col>6</xdr:col>
      <xdr:colOff>68378</xdr:colOff>
      <xdr:row>29</xdr:row>
      <xdr:rowOff>0</xdr:rowOff>
    </xdr:from>
    <xdr:to>
      <xdr:col>6</xdr:col>
      <xdr:colOff>356716</xdr:colOff>
      <xdr:row>30</xdr:row>
      <xdr:rowOff>17972</xdr:rowOff>
    </xdr:to>
    <xdr:pic>
      <xdr:nvPicPr>
        <xdr:cNvPr id="1793" name="Obrázok 1792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6133" y="6784133"/>
          <a:ext cx="288338" cy="270676"/>
        </a:xfrm>
        <a:prstGeom prst="rect">
          <a:avLst/>
        </a:prstGeom>
      </xdr:spPr>
    </xdr:pic>
    <xdr:clientData/>
  </xdr:twoCellAnchor>
  <xdr:twoCellAnchor editAs="oneCell">
    <xdr:from>
      <xdr:col>6</xdr:col>
      <xdr:colOff>347325</xdr:colOff>
      <xdr:row>29</xdr:row>
      <xdr:rowOff>0</xdr:rowOff>
    </xdr:from>
    <xdr:to>
      <xdr:col>7</xdr:col>
      <xdr:colOff>20525</xdr:colOff>
      <xdr:row>30</xdr:row>
      <xdr:rowOff>17972</xdr:rowOff>
    </xdr:to>
    <xdr:pic>
      <xdr:nvPicPr>
        <xdr:cNvPr id="1794" name="Obrázok 1793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5080" y="6784133"/>
          <a:ext cx="285522" cy="270676"/>
        </a:xfrm>
        <a:prstGeom prst="rect">
          <a:avLst/>
        </a:prstGeom>
      </xdr:spPr>
    </xdr:pic>
    <xdr:clientData/>
  </xdr:twoCellAnchor>
  <xdr:twoCellAnchor editAs="oneCell">
    <xdr:from>
      <xdr:col>7</xdr:col>
      <xdr:colOff>20753</xdr:colOff>
      <xdr:row>29</xdr:row>
      <xdr:rowOff>0</xdr:rowOff>
    </xdr:from>
    <xdr:to>
      <xdr:col>7</xdr:col>
      <xdr:colOff>309093</xdr:colOff>
      <xdr:row>30</xdr:row>
      <xdr:rowOff>17972</xdr:rowOff>
    </xdr:to>
    <xdr:pic>
      <xdr:nvPicPr>
        <xdr:cNvPr id="1795" name="Obrázok 1794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0830" y="6784133"/>
          <a:ext cx="288340" cy="270676"/>
        </a:xfrm>
        <a:prstGeom prst="rect">
          <a:avLst/>
        </a:prstGeom>
      </xdr:spPr>
    </xdr:pic>
    <xdr:clientData/>
  </xdr:twoCellAnchor>
  <xdr:twoCellAnchor editAs="oneCell">
    <xdr:from>
      <xdr:col>7</xdr:col>
      <xdr:colOff>309225</xdr:colOff>
      <xdr:row>29</xdr:row>
      <xdr:rowOff>0</xdr:rowOff>
    </xdr:from>
    <xdr:to>
      <xdr:col>7</xdr:col>
      <xdr:colOff>594747</xdr:colOff>
      <xdr:row>30</xdr:row>
      <xdr:rowOff>17972</xdr:rowOff>
    </xdr:to>
    <xdr:pic>
      <xdr:nvPicPr>
        <xdr:cNvPr id="1796" name="Obrázok 1795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9302" y="6784133"/>
          <a:ext cx="285522" cy="270676"/>
        </a:xfrm>
        <a:prstGeom prst="rect">
          <a:avLst/>
        </a:prstGeom>
      </xdr:spPr>
    </xdr:pic>
    <xdr:clientData/>
  </xdr:twoCellAnchor>
  <xdr:twoCellAnchor editAs="oneCell">
    <xdr:from>
      <xdr:col>7</xdr:col>
      <xdr:colOff>594975</xdr:colOff>
      <xdr:row>29</xdr:row>
      <xdr:rowOff>0</xdr:rowOff>
    </xdr:from>
    <xdr:to>
      <xdr:col>8</xdr:col>
      <xdr:colOff>268176</xdr:colOff>
      <xdr:row>30</xdr:row>
      <xdr:rowOff>17972</xdr:rowOff>
    </xdr:to>
    <xdr:pic>
      <xdr:nvPicPr>
        <xdr:cNvPr id="1797" name="Obrázok 1796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052" y="6784133"/>
          <a:ext cx="285522" cy="270676"/>
        </a:xfrm>
        <a:prstGeom prst="rect">
          <a:avLst/>
        </a:prstGeom>
      </xdr:spPr>
    </xdr:pic>
    <xdr:clientData/>
  </xdr:twoCellAnchor>
  <xdr:twoCellAnchor editAs="oneCell">
    <xdr:from>
      <xdr:col>8</xdr:col>
      <xdr:colOff>258878</xdr:colOff>
      <xdr:row>29</xdr:row>
      <xdr:rowOff>0</xdr:rowOff>
    </xdr:from>
    <xdr:to>
      <xdr:col>8</xdr:col>
      <xdr:colOff>547217</xdr:colOff>
      <xdr:row>30</xdr:row>
      <xdr:rowOff>17972</xdr:rowOff>
    </xdr:to>
    <xdr:pic>
      <xdr:nvPicPr>
        <xdr:cNvPr id="1798" name="Obrázok 1797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1276" y="6784133"/>
          <a:ext cx="288339" cy="270676"/>
        </a:xfrm>
        <a:prstGeom prst="rect">
          <a:avLst/>
        </a:prstGeom>
      </xdr:spPr>
    </xdr:pic>
    <xdr:clientData/>
  </xdr:twoCellAnchor>
  <xdr:twoCellAnchor editAs="oneCell">
    <xdr:from>
      <xdr:col>8</xdr:col>
      <xdr:colOff>518775</xdr:colOff>
      <xdr:row>29</xdr:row>
      <xdr:rowOff>0</xdr:rowOff>
    </xdr:from>
    <xdr:to>
      <xdr:col>9</xdr:col>
      <xdr:colOff>191976</xdr:colOff>
      <xdr:row>30</xdr:row>
      <xdr:rowOff>17972</xdr:rowOff>
    </xdr:to>
    <xdr:pic>
      <xdr:nvPicPr>
        <xdr:cNvPr id="1799" name="Obrázok 1798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173" y="6784133"/>
          <a:ext cx="285522" cy="270676"/>
        </a:xfrm>
        <a:prstGeom prst="rect">
          <a:avLst/>
        </a:prstGeom>
      </xdr:spPr>
    </xdr:pic>
    <xdr:clientData/>
  </xdr:twoCellAnchor>
  <xdr:twoCellAnchor editAs="oneCell">
    <xdr:from>
      <xdr:col>9</xdr:col>
      <xdr:colOff>182679</xdr:colOff>
      <xdr:row>29</xdr:row>
      <xdr:rowOff>0</xdr:rowOff>
    </xdr:from>
    <xdr:to>
      <xdr:col>9</xdr:col>
      <xdr:colOff>471018</xdr:colOff>
      <xdr:row>30</xdr:row>
      <xdr:rowOff>17972</xdr:rowOff>
    </xdr:to>
    <xdr:pic>
      <xdr:nvPicPr>
        <xdr:cNvPr id="1800" name="Obrázok 1799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7398" y="6784133"/>
          <a:ext cx="288339" cy="270676"/>
        </a:xfrm>
        <a:prstGeom prst="rect">
          <a:avLst/>
        </a:prstGeom>
      </xdr:spPr>
    </xdr:pic>
    <xdr:clientData/>
  </xdr:twoCellAnchor>
  <xdr:twoCellAnchor editAs="oneCell">
    <xdr:from>
      <xdr:col>9</xdr:col>
      <xdr:colOff>461625</xdr:colOff>
      <xdr:row>29</xdr:row>
      <xdr:rowOff>0</xdr:rowOff>
    </xdr:from>
    <xdr:to>
      <xdr:col>10</xdr:col>
      <xdr:colOff>134825</xdr:colOff>
      <xdr:row>30</xdr:row>
      <xdr:rowOff>17972</xdr:rowOff>
    </xdr:to>
    <xdr:pic>
      <xdr:nvPicPr>
        <xdr:cNvPr id="1801" name="Obrázok 1800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6344" y="6784133"/>
          <a:ext cx="285522" cy="270676"/>
        </a:xfrm>
        <a:prstGeom prst="rect">
          <a:avLst/>
        </a:prstGeom>
      </xdr:spPr>
    </xdr:pic>
    <xdr:clientData/>
  </xdr:twoCellAnchor>
  <xdr:oneCellAnchor>
    <xdr:from>
      <xdr:col>2</xdr:col>
      <xdr:colOff>17972</xdr:colOff>
      <xdr:row>29</xdr:row>
      <xdr:rowOff>17214</xdr:rowOff>
    </xdr:from>
    <xdr:ext cx="236668" cy="217560"/>
    <xdr:sp macro="" textlink="">
      <xdr:nvSpPr>
        <xdr:cNvPr id="1813" name="BlokTextu 1812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1240047" y="681950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2</xdr:col>
      <xdr:colOff>290974</xdr:colOff>
      <xdr:row>29</xdr:row>
      <xdr:rowOff>3916</xdr:rowOff>
    </xdr:from>
    <xdr:ext cx="236668" cy="217560"/>
    <xdr:sp macro="" textlink="">
      <xdr:nvSpPr>
        <xdr:cNvPr id="1814" name="BlokTextu 1813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1513049" y="680620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2</xdr:col>
      <xdr:colOff>558133</xdr:colOff>
      <xdr:row>29</xdr:row>
      <xdr:rowOff>19670</xdr:rowOff>
    </xdr:from>
    <xdr:ext cx="236668" cy="342786"/>
    <xdr:sp macro="" textlink="">
      <xdr:nvSpPr>
        <xdr:cNvPr id="1815" name="BlokTextu 1814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1780208" y="6821958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82997</xdr:colOff>
      <xdr:row>29</xdr:row>
      <xdr:rowOff>19704</xdr:rowOff>
    </xdr:from>
    <xdr:ext cx="236668" cy="342786"/>
    <xdr:sp macro="" textlink="">
      <xdr:nvSpPr>
        <xdr:cNvPr id="1816" name="BlokTextu 1815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2131771" y="6821992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371890</xdr:colOff>
      <xdr:row>29</xdr:row>
      <xdr:rowOff>26509</xdr:rowOff>
    </xdr:from>
    <xdr:ext cx="236668" cy="217560"/>
    <xdr:sp macro="" textlink="">
      <xdr:nvSpPr>
        <xdr:cNvPr id="1817" name="BlokTextu 1816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2430166" y="667211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4</xdr:col>
      <xdr:colOff>64198</xdr:colOff>
      <xdr:row>29</xdr:row>
      <xdr:rowOff>29723</xdr:rowOff>
    </xdr:from>
    <xdr:ext cx="236668" cy="217560"/>
    <xdr:sp macro="" textlink="">
      <xdr:nvSpPr>
        <xdr:cNvPr id="1818" name="BlokTextu 1817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2735577" y="667532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4</xdr:col>
      <xdr:colOff>408521</xdr:colOff>
      <xdr:row>29</xdr:row>
      <xdr:rowOff>21460</xdr:rowOff>
    </xdr:from>
    <xdr:ext cx="236668" cy="217560"/>
    <xdr:sp macro="" textlink="">
      <xdr:nvSpPr>
        <xdr:cNvPr id="1819" name="BlokTextu 1818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3079900" y="666706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5</xdr:col>
      <xdr:colOff>67458</xdr:colOff>
      <xdr:row>29</xdr:row>
      <xdr:rowOff>30411</xdr:rowOff>
    </xdr:from>
    <xdr:ext cx="236668" cy="217560"/>
    <xdr:sp macro="" textlink="">
      <xdr:nvSpPr>
        <xdr:cNvPr id="1820" name="BlokTextu 1819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3351941" y="667601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6</xdr:col>
      <xdr:colOff>71592</xdr:colOff>
      <xdr:row>29</xdr:row>
      <xdr:rowOff>27887</xdr:rowOff>
    </xdr:from>
    <xdr:ext cx="236668" cy="217560"/>
    <xdr:sp macro="" textlink="">
      <xdr:nvSpPr>
        <xdr:cNvPr id="1821" name="BlokTextu 1820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3959347" y="681202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6</xdr:col>
      <xdr:colOff>319897</xdr:colOff>
      <xdr:row>29</xdr:row>
      <xdr:rowOff>28690</xdr:rowOff>
    </xdr:from>
    <xdr:ext cx="288669" cy="214232"/>
    <xdr:sp macro="" textlink="">
      <xdr:nvSpPr>
        <xdr:cNvPr id="1822" name="BlokTextu 1821">
          <a:hlinkClick xmlns:r="http://schemas.openxmlformats.org/officeDocument/2006/relationships" r:id="rId538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4207652" y="681282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7</xdr:col>
      <xdr:colOff>475</xdr:colOff>
      <xdr:row>29</xdr:row>
      <xdr:rowOff>19210</xdr:rowOff>
    </xdr:from>
    <xdr:ext cx="288669" cy="214232"/>
    <xdr:sp macro="" textlink="">
      <xdr:nvSpPr>
        <xdr:cNvPr id="1823" name="BlokTextu 1822">
          <a:hlinkClick xmlns:r="http://schemas.openxmlformats.org/officeDocument/2006/relationships" r:id="rId539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4500552" y="680334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7</xdr:col>
      <xdr:colOff>275922</xdr:colOff>
      <xdr:row>29</xdr:row>
      <xdr:rowOff>25705</xdr:rowOff>
    </xdr:from>
    <xdr:ext cx="288669" cy="214232"/>
    <xdr:sp macro="" textlink="">
      <xdr:nvSpPr>
        <xdr:cNvPr id="1824" name="BlokTextu 1823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4775999" y="680983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7</xdr:col>
      <xdr:colOff>560664</xdr:colOff>
      <xdr:row>29</xdr:row>
      <xdr:rowOff>22720</xdr:rowOff>
    </xdr:from>
    <xdr:ext cx="288669" cy="214232"/>
    <xdr:sp macro="" textlink="">
      <xdr:nvSpPr>
        <xdr:cNvPr id="1825" name="BlokTextu 1824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5060741" y="680685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8</xdr:col>
      <xdr:colOff>232257</xdr:colOff>
      <xdr:row>29</xdr:row>
      <xdr:rowOff>25474</xdr:rowOff>
    </xdr:from>
    <xdr:ext cx="288669" cy="214232"/>
    <xdr:sp macro="" textlink="">
      <xdr:nvSpPr>
        <xdr:cNvPr id="1826" name="BlokTextu 1825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5344655" y="680960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8</xdr:col>
      <xdr:colOff>485841</xdr:colOff>
      <xdr:row>29</xdr:row>
      <xdr:rowOff>28228</xdr:rowOff>
    </xdr:from>
    <xdr:ext cx="288669" cy="214232"/>
    <xdr:sp macro="" textlink="">
      <xdr:nvSpPr>
        <xdr:cNvPr id="1827" name="BlokTextu 1826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5598239" y="681236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9</xdr:col>
      <xdr:colOff>157431</xdr:colOff>
      <xdr:row>29</xdr:row>
      <xdr:rowOff>25243</xdr:rowOff>
    </xdr:from>
    <xdr:ext cx="288669" cy="214232"/>
    <xdr:sp macro="" textlink="">
      <xdr:nvSpPr>
        <xdr:cNvPr id="1828" name="BlokTextu 1827">
          <a:hlinkClick xmlns:r="http://schemas.openxmlformats.org/officeDocument/2006/relationships" r:id="rId544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5882150" y="680937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9</xdr:col>
      <xdr:colOff>433967</xdr:colOff>
      <xdr:row>29</xdr:row>
      <xdr:rowOff>27996</xdr:rowOff>
    </xdr:from>
    <xdr:ext cx="288669" cy="214232"/>
    <xdr:sp macro="" textlink="">
      <xdr:nvSpPr>
        <xdr:cNvPr id="1829" name="BlokTextu 1828">
          <a:hlinkClick xmlns:r="http://schemas.openxmlformats.org/officeDocument/2006/relationships" r:id="rId545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6158686" y="681212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twoCellAnchor editAs="oneCell">
    <xdr:from>
      <xdr:col>2</xdr:col>
      <xdr:colOff>9066</xdr:colOff>
      <xdr:row>26</xdr:row>
      <xdr:rowOff>188702</xdr:rowOff>
    </xdr:from>
    <xdr:to>
      <xdr:col>2</xdr:col>
      <xdr:colOff>294004</xdr:colOff>
      <xdr:row>28</xdr:row>
      <xdr:rowOff>17972</xdr:rowOff>
    </xdr:to>
    <xdr:pic>
      <xdr:nvPicPr>
        <xdr:cNvPr id="1841" name="Obrázok 1840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141" y="6352994"/>
          <a:ext cx="284938" cy="278563"/>
        </a:xfrm>
        <a:prstGeom prst="rect">
          <a:avLst/>
        </a:prstGeom>
      </xdr:spPr>
    </xdr:pic>
    <xdr:clientData/>
  </xdr:twoCellAnchor>
  <xdr:twoCellAnchor editAs="oneCell">
    <xdr:from>
      <xdr:col>2</xdr:col>
      <xdr:colOff>284741</xdr:colOff>
      <xdr:row>26</xdr:row>
      <xdr:rowOff>188702</xdr:rowOff>
    </xdr:from>
    <xdr:to>
      <xdr:col>2</xdr:col>
      <xdr:colOff>570264</xdr:colOff>
      <xdr:row>28</xdr:row>
      <xdr:rowOff>17972</xdr:rowOff>
    </xdr:to>
    <xdr:pic>
      <xdr:nvPicPr>
        <xdr:cNvPr id="1842" name="Obrázok 1841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816" y="6352994"/>
          <a:ext cx="285523" cy="278563"/>
        </a:xfrm>
        <a:prstGeom prst="rect">
          <a:avLst/>
        </a:prstGeom>
      </xdr:spPr>
    </xdr:pic>
    <xdr:clientData/>
  </xdr:twoCellAnchor>
  <xdr:twoCellAnchor editAs="oneCell">
    <xdr:from>
      <xdr:col>2</xdr:col>
      <xdr:colOff>560966</xdr:colOff>
      <xdr:row>26</xdr:row>
      <xdr:rowOff>188702</xdr:rowOff>
    </xdr:from>
    <xdr:to>
      <xdr:col>3</xdr:col>
      <xdr:colOff>13020</xdr:colOff>
      <xdr:row>28</xdr:row>
      <xdr:rowOff>17972</xdr:rowOff>
    </xdr:to>
    <xdr:pic>
      <xdr:nvPicPr>
        <xdr:cNvPr id="1843" name="Obrázok 1842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3041" y="6352994"/>
          <a:ext cx="278753" cy="278563"/>
        </a:xfrm>
        <a:prstGeom prst="rect">
          <a:avLst/>
        </a:prstGeom>
      </xdr:spPr>
    </xdr:pic>
    <xdr:clientData/>
  </xdr:twoCellAnchor>
  <xdr:twoCellAnchor editAs="oneCell">
    <xdr:from>
      <xdr:col>3</xdr:col>
      <xdr:colOff>72896</xdr:colOff>
      <xdr:row>26</xdr:row>
      <xdr:rowOff>188702</xdr:rowOff>
    </xdr:from>
    <xdr:to>
      <xdr:col>3</xdr:col>
      <xdr:colOff>358419</xdr:colOff>
      <xdr:row>28</xdr:row>
      <xdr:rowOff>17972</xdr:rowOff>
    </xdr:to>
    <xdr:pic>
      <xdr:nvPicPr>
        <xdr:cNvPr id="1844" name="Obrázok 1843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1670" y="6352994"/>
          <a:ext cx="285523" cy="278563"/>
        </a:xfrm>
        <a:prstGeom prst="rect">
          <a:avLst/>
        </a:prstGeom>
      </xdr:spPr>
    </xdr:pic>
    <xdr:clientData/>
  </xdr:twoCellAnchor>
  <xdr:twoCellAnchor editAs="oneCell">
    <xdr:from>
      <xdr:col>3</xdr:col>
      <xdr:colOff>358646</xdr:colOff>
      <xdr:row>26</xdr:row>
      <xdr:rowOff>188702</xdr:rowOff>
    </xdr:from>
    <xdr:to>
      <xdr:col>4</xdr:col>
      <xdr:colOff>34664</xdr:colOff>
      <xdr:row>28</xdr:row>
      <xdr:rowOff>17972</xdr:rowOff>
    </xdr:to>
    <xdr:pic>
      <xdr:nvPicPr>
        <xdr:cNvPr id="1845" name="Obrázok 1844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7420" y="6352994"/>
          <a:ext cx="287055" cy="278563"/>
        </a:xfrm>
        <a:prstGeom prst="rect">
          <a:avLst/>
        </a:prstGeom>
      </xdr:spPr>
    </xdr:pic>
    <xdr:clientData/>
  </xdr:twoCellAnchor>
  <xdr:twoCellAnchor editAs="oneCell">
    <xdr:from>
      <xdr:col>4</xdr:col>
      <xdr:colOff>45744</xdr:colOff>
      <xdr:row>26</xdr:row>
      <xdr:rowOff>188702</xdr:rowOff>
    </xdr:from>
    <xdr:to>
      <xdr:col>4</xdr:col>
      <xdr:colOff>331267</xdr:colOff>
      <xdr:row>28</xdr:row>
      <xdr:rowOff>17972</xdr:rowOff>
    </xdr:to>
    <xdr:pic>
      <xdr:nvPicPr>
        <xdr:cNvPr id="1846" name="Obrázok 1845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555" y="6352994"/>
          <a:ext cx="285523" cy="278563"/>
        </a:xfrm>
        <a:prstGeom prst="rect">
          <a:avLst/>
        </a:prstGeom>
      </xdr:spPr>
    </xdr:pic>
    <xdr:clientData/>
  </xdr:twoCellAnchor>
  <xdr:twoCellAnchor editAs="oneCell">
    <xdr:from>
      <xdr:col>4</xdr:col>
      <xdr:colOff>321970</xdr:colOff>
      <xdr:row>27</xdr:row>
      <xdr:rowOff>0</xdr:rowOff>
    </xdr:from>
    <xdr:to>
      <xdr:col>4</xdr:col>
      <xdr:colOff>593191</xdr:colOff>
      <xdr:row>28</xdr:row>
      <xdr:rowOff>601</xdr:rowOff>
    </xdr:to>
    <xdr:pic>
      <xdr:nvPicPr>
        <xdr:cNvPr id="1847" name="Obrázok 1846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349" y="6207672"/>
          <a:ext cx="271221" cy="252412"/>
        </a:xfrm>
        <a:prstGeom prst="rect">
          <a:avLst/>
        </a:prstGeom>
      </xdr:spPr>
    </xdr:pic>
    <xdr:clientData/>
  </xdr:twoCellAnchor>
  <xdr:twoCellAnchor editAs="oneCell">
    <xdr:from>
      <xdr:col>5</xdr:col>
      <xdr:colOff>965</xdr:colOff>
      <xdr:row>26</xdr:row>
      <xdr:rowOff>188702</xdr:rowOff>
    </xdr:from>
    <xdr:to>
      <xdr:col>5</xdr:col>
      <xdr:colOff>286488</xdr:colOff>
      <xdr:row>28</xdr:row>
      <xdr:rowOff>17972</xdr:rowOff>
    </xdr:to>
    <xdr:pic>
      <xdr:nvPicPr>
        <xdr:cNvPr id="1848" name="Obrázok 1847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14" y="6352994"/>
          <a:ext cx="285523" cy="278563"/>
        </a:xfrm>
        <a:prstGeom prst="rect">
          <a:avLst/>
        </a:prstGeom>
      </xdr:spPr>
    </xdr:pic>
    <xdr:clientData/>
  </xdr:twoCellAnchor>
  <xdr:twoCellAnchor editAs="oneCell">
    <xdr:from>
      <xdr:col>5</xdr:col>
      <xdr:colOff>607638</xdr:colOff>
      <xdr:row>26</xdr:row>
      <xdr:rowOff>188702</xdr:rowOff>
    </xdr:from>
    <xdr:to>
      <xdr:col>6</xdr:col>
      <xdr:colOff>284575</xdr:colOff>
      <xdr:row>28</xdr:row>
      <xdr:rowOff>17972</xdr:rowOff>
    </xdr:to>
    <xdr:pic>
      <xdr:nvPicPr>
        <xdr:cNvPr id="1849" name="Obrázok 1848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072" y="6331355"/>
          <a:ext cx="289258" cy="276362"/>
        </a:xfrm>
        <a:prstGeom prst="rect">
          <a:avLst/>
        </a:prstGeom>
      </xdr:spPr>
    </xdr:pic>
    <xdr:clientData/>
  </xdr:twoCellAnchor>
  <xdr:twoCellAnchor editAs="oneCell">
    <xdr:from>
      <xdr:col>6</xdr:col>
      <xdr:colOff>275043</xdr:colOff>
      <xdr:row>26</xdr:row>
      <xdr:rowOff>188702</xdr:rowOff>
    </xdr:from>
    <xdr:to>
      <xdr:col>6</xdr:col>
      <xdr:colOff>559647</xdr:colOff>
      <xdr:row>28</xdr:row>
      <xdr:rowOff>17972</xdr:rowOff>
    </xdr:to>
    <xdr:pic>
      <xdr:nvPicPr>
        <xdr:cNvPr id="1850" name="Obrázok 1849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798" y="6331355"/>
          <a:ext cx="284604" cy="276362"/>
        </a:xfrm>
        <a:prstGeom prst="rect">
          <a:avLst/>
        </a:prstGeom>
      </xdr:spPr>
    </xdr:pic>
    <xdr:clientData/>
  </xdr:twoCellAnchor>
  <xdr:twoCellAnchor editAs="oneCell">
    <xdr:from>
      <xdr:col>6</xdr:col>
      <xdr:colOff>570961</xdr:colOff>
      <xdr:row>26</xdr:row>
      <xdr:rowOff>188702</xdr:rowOff>
    </xdr:from>
    <xdr:to>
      <xdr:col>7</xdr:col>
      <xdr:colOff>247899</xdr:colOff>
      <xdr:row>28</xdr:row>
      <xdr:rowOff>17972</xdr:rowOff>
    </xdr:to>
    <xdr:pic>
      <xdr:nvPicPr>
        <xdr:cNvPr id="1851" name="Obrázok 1850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8716" y="6331355"/>
          <a:ext cx="289260" cy="276362"/>
        </a:xfrm>
        <a:prstGeom prst="rect">
          <a:avLst/>
        </a:prstGeom>
      </xdr:spPr>
    </xdr:pic>
    <xdr:clientData/>
  </xdr:twoCellAnchor>
  <xdr:twoCellAnchor editAs="oneCell">
    <xdr:from>
      <xdr:col>7</xdr:col>
      <xdr:colOff>269788</xdr:colOff>
      <xdr:row>26</xdr:row>
      <xdr:rowOff>188702</xdr:rowOff>
    </xdr:from>
    <xdr:to>
      <xdr:col>7</xdr:col>
      <xdr:colOff>554392</xdr:colOff>
      <xdr:row>28</xdr:row>
      <xdr:rowOff>17972</xdr:rowOff>
    </xdr:to>
    <xdr:pic>
      <xdr:nvPicPr>
        <xdr:cNvPr id="1852" name="Obrázok 1851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9865" y="6331355"/>
          <a:ext cx="284604" cy="276362"/>
        </a:xfrm>
        <a:prstGeom prst="rect">
          <a:avLst/>
        </a:prstGeom>
      </xdr:spPr>
    </xdr:pic>
    <xdr:clientData/>
  </xdr:twoCellAnchor>
  <xdr:twoCellAnchor editAs="oneCell">
    <xdr:from>
      <xdr:col>7</xdr:col>
      <xdr:colOff>554755</xdr:colOff>
      <xdr:row>26</xdr:row>
      <xdr:rowOff>188702</xdr:rowOff>
    </xdr:from>
    <xdr:to>
      <xdr:col>8</xdr:col>
      <xdr:colOff>227957</xdr:colOff>
      <xdr:row>28</xdr:row>
      <xdr:rowOff>17972</xdr:rowOff>
    </xdr:to>
    <xdr:pic>
      <xdr:nvPicPr>
        <xdr:cNvPr id="1853" name="Obrázok 1852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4832" y="6331355"/>
          <a:ext cx="285523" cy="276362"/>
        </a:xfrm>
        <a:prstGeom prst="rect">
          <a:avLst/>
        </a:prstGeom>
      </xdr:spPr>
    </xdr:pic>
    <xdr:clientData/>
  </xdr:twoCellAnchor>
  <xdr:twoCellAnchor editAs="oneCell">
    <xdr:from>
      <xdr:col>8</xdr:col>
      <xdr:colOff>251503</xdr:colOff>
      <xdr:row>26</xdr:row>
      <xdr:rowOff>188702</xdr:rowOff>
    </xdr:from>
    <xdr:to>
      <xdr:col>8</xdr:col>
      <xdr:colOff>539843</xdr:colOff>
      <xdr:row>28</xdr:row>
      <xdr:rowOff>17972</xdr:rowOff>
    </xdr:to>
    <xdr:pic>
      <xdr:nvPicPr>
        <xdr:cNvPr id="1854" name="Obrázok 1853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3901" y="6331355"/>
          <a:ext cx="288340" cy="276362"/>
        </a:xfrm>
        <a:prstGeom prst="rect">
          <a:avLst/>
        </a:prstGeom>
      </xdr:spPr>
    </xdr:pic>
    <xdr:clientData/>
  </xdr:twoCellAnchor>
  <xdr:twoCellAnchor editAs="oneCell">
    <xdr:from>
      <xdr:col>8</xdr:col>
      <xdr:colOff>577087</xdr:colOff>
      <xdr:row>26</xdr:row>
      <xdr:rowOff>188702</xdr:rowOff>
    </xdr:from>
    <xdr:to>
      <xdr:col>9</xdr:col>
      <xdr:colOff>250289</xdr:colOff>
      <xdr:row>28</xdr:row>
      <xdr:rowOff>17972</xdr:rowOff>
    </xdr:to>
    <xdr:pic>
      <xdr:nvPicPr>
        <xdr:cNvPr id="1855" name="Obrázok 1854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9485" y="6331355"/>
          <a:ext cx="285523" cy="276362"/>
        </a:xfrm>
        <a:prstGeom prst="rect">
          <a:avLst/>
        </a:prstGeom>
      </xdr:spPr>
    </xdr:pic>
    <xdr:clientData/>
  </xdr:twoCellAnchor>
  <xdr:twoCellAnchor editAs="oneCell">
    <xdr:from>
      <xdr:col>9</xdr:col>
      <xdr:colOff>240991</xdr:colOff>
      <xdr:row>26</xdr:row>
      <xdr:rowOff>188702</xdr:rowOff>
    </xdr:from>
    <xdr:to>
      <xdr:col>9</xdr:col>
      <xdr:colOff>529331</xdr:colOff>
      <xdr:row>28</xdr:row>
      <xdr:rowOff>17972</xdr:rowOff>
    </xdr:to>
    <xdr:pic>
      <xdr:nvPicPr>
        <xdr:cNvPr id="1856" name="Obrázok 1855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5710" y="6331355"/>
          <a:ext cx="288340" cy="276362"/>
        </a:xfrm>
        <a:prstGeom prst="rect">
          <a:avLst/>
        </a:prstGeom>
      </xdr:spPr>
    </xdr:pic>
    <xdr:clientData/>
  </xdr:twoCellAnchor>
  <xdr:twoCellAnchor editAs="oneCell">
    <xdr:from>
      <xdr:col>9</xdr:col>
      <xdr:colOff>519937</xdr:colOff>
      <xdr:row>26</xdr:row>
      <xdr:rowOff>188702</xdr:rowOff>
    </xdr:from>
    <xdr:to>
      <xdr:col>10</xdr:col>
      <xdr:colOff>193138</xdr:colOff>
      <xdr:row>28</xdr:row>
      <xdr:rowOff>17972</xdr:rowOff>
    </xdr:to>
    <xdr:pic>
      <xdr:nvPicPr>
        <xdr:cNvPr id="1857" name="Obrázok 1856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4656" y="6331355"/>
          <a:ext cx="285523" cy="276362"/>
        </a:xfrm>
        <a:prstGeom prst="rect">
          <a:avLst/>
        </a:prstGeom>
      </xdr:spPr>
    </xdr:pic>
    <xdr:clientData/>
  </xdr:twoCellAnchor>
  <xdr:twoCellAnchor editAs="oneCell">
    <xdr:from>
      <xdr:col>10</xdr:col>
      <xdr:colOff>193365</xdr:colOff>
      <xdr:row>26</xdr:row>
      <xdr:rowOff>188702</xdr:rowOff>
    </xdr:from>
    <xdr:to>
      <xdr:col>10</xdr:col>
      <xdr:colOff>481707</xdr:colOff>
      <xdr:row>28</xdr:row>
      <xdr:rowOff>17972</xdr:rowOff>
    </xdr:to>
    <xdr:pic>
      <xdr:nvPicPr>
        <xdr:cNvPr id="1858" name="Obrázok 1857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0406" y="6331355"/>
          <a:ext cx="288342" cy="276362"/>
        </a:xfrm>
        <a:prstGeom prst="rect">
          <a:avLst/>
        </a:prstGeom>
      </xdr:spPr>
    </xdr:pic>
    <xdr:clientData/>
  </xdr:twoCellAnchor>
  <xdr:oneCellAnchor>
    <xdr:from>
      <xdr:col>2</xdr:col>
      <xdr:colOff>8986</xdr:colOff>
      <xdr:row>27</xdr:row>
      <xdr:rowOff>17214</xdr:rowOff>
    </xdr:from>
    <xdr:ext cx="236668" cy="217560"/>
    <xdr:sp macro="" textlink="">
      <xdr:nvSpPr>
        <xdr:cNvPr id="1869" name="BlokTextu 1868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1231061" y="637020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2</xdr:col>
      <xdr:colOff>281988</xdr:colOff>
      <xdr:row>27</xdr:row>
      <xdr:rowOff>21582</xdr:rowOff>
    </xdr:from>
    <xdr:ext cx="236668" cy="217560"/>
    <xdr:sp macro="" textlink="">
      <xdr:nvSpPr>
        <xdr:cNvPr id="1870" name="BlokTextu 1869">
          <a:hlinkClick xmlns:r="http://schemas.openxmlformats.org/officeDocument/2006/relationships" r:id="rId547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1499329" y="633596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2</xdr:col>
      <xdr:colOff>549147</xdr:colOff>
      <xdr:row>27</xdr:row>
      <xdr:rowOff>14412</xdr:rowOff>
    </xdr:from>
    <xdr:ext cx="236668" cy="342786"/>
    <xdr:sp macro="" textlink="">
      <xdr:nvSpPr>
        <xdr:cNvPr id="1871" name="BlokTextu 1870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1766488" y="6328790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72049</xdr:colOff>
      <xdr:row>27</xdr:row>
      <xdr:rowOff>19704</xdr:rowOff>
    </xdr:from>
    <xdr:ext cx="236668" cy="342786"/>
    <xdr:sp macro="" textlink="">
      <xdr:nvSpPr>
        <xdr:cNvPr id="1872" name="BlokTextu 1871">
          <a:hlinkClick xmlns:r="http://schemas.openxmlformats.org/officeDocument/2006/relationships" r:id="rId549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2120823" y="6372699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360942</xdr:colOff>
      <xdr:row>27</xdr:row>
      <xdr:rowOff>26509</xdr:rowOff>
    </xdr:from>
    <xdr:ext cx="236668" cy="217560"/>
    <xdr:sp macro="" textlink="">
      <xdr:nvSpPr>
        <xdr:cNvPr id="1873" name="BlokTextu 1872">
          <a:hlinkClick xmlns:r="http://schemas.openxmlformats.org/officeDocument/2006/relationships" r:id="rId550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2419218" y="623418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4</xdr:col>
      <xdr:colOff>42302</xdr:colOff>
      <xdr:row>27</xdr:row>
      <xdr:rowOff>29723</xdr:rowOff>
    </xdr:from>
    <xdr:ext cx="236668" cy="217560"/>
    <xdr:sp macro="" textlink="">
      <xdr:nvSpPr>
        <xdr:cNvPr id="1874" name="BlokTextu 1873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2713681" y="623739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4</xdr:col>
      <xdr:colOff>320938</xdr:colOff>
      <xdr:row>27</xdr:row>
      <xdr:rowOff>21459</xdr:rowOff>
    </xdr:from>
    <xdr:ext cx="185922" cy="217560"/>
    <xdr:sp macro="" textlink="">
      <xdr:nvSpPr>
        <xdr:cNvPr id="1875" name="BlokTextu 1874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2980749" y="6374454"/>
          <a:ext cx="18592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5</xdr:col>
      <xdr:colOff>1770</xdr:colOff>
      <xdr:row>27</xdr:row>
      <xdr:rowOff>30411</xdr:rowOff>
    </xdr:from>
    <xdr:ext cx="236668" cy="217560"/>
    <xdr:sp macro="" textlink="">
      <xdr:nvSpPr>
        <xdr:cNvPr id="1876" name="BlokTextu 1875">
          <a:hlinkClick xmlns:r="http://schemas.openxmlformats.org/officeDocument/2006/relationships" r:id="rId553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3286253" y="623808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5</xdr:col>
      <xdr:colOff>610851</xdr:colOff>
      <xdr:row>27</xdr:row>
      <xdr:rowOff>27887</xdr:rowOff>
    </xdr:from>
    <xdr:ext cx="236668" cy="217560"/>
    <xdr:sp macro="" textlink="">
      <xdr:nvSpPr>
        <xdr:cNvPr id="1877" name="BlokTextu 1876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3886285" y="636492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6</xdr:col>
      <xdr:colOff>247617</xdr:colOff>
      <xdr:row>27</xdr:row>
      <xdr:rowOff>10718</xdr:rowOff>
    </xdr:from>
    <xdr:ext cx="288669" cy="214232"/>
    <xdr:sp macro="" textlink="">
      <xdr:nvSpPr>
        <xdr:cNvPr id="1878" name="BlokTextu 1877">
          <a:hlinkClick xmlns:r="http://schemas.openxmlformats.org/officeDocument/2006/relationships" r:id="rId555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4135372" y="634775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6</xdr:col>
      <xdr:colOff>541697</xdr:colOff>
      <xdr:row>27</xdr:row>
      <xdr:rowOff>19210</xdr:rowOff>
    </xdr:from>
    <xdr:ext cx="288669" cy="214232"/>
    <xdr:sp macro="" textlink="">
      <xdr:nvSpPr>
        <xdr:cNvPr id="1879" name="BlokTextu 1878">
          <a:hlinkClick xmlns:r="http://schemas.openxmlformats.org/officeDocument/2006/relationships" r:id="rId556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4429452" y="635625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7</xdr:col>
      <xdr:colOff>236486</xdr:colOff>
      <xdr:row>27</xdr:row>
      <xdr:rowOff>7733</xdr:rowOff>
    </xdr:from>
    <xdr:ext cx="288669" cy="214232"/>
    <xdr:sp macro="" textlink="">
      <xdr:nvSpPr>
        <xdr:cNvPr id="1880" name="BlokTextu 1879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4736563" y="634477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7</xdr:col>
      <xdr:colOff>520446</xdr:colOff>
      <xdr:row>27</xdr:row>
      <xdr:rowOff>4748</xdr:rowOff>
    </xdr:from>
    <xdr:ext cx="288669" cy="214232"/>
    <xdr:sp macro="" textlink="">
      <xdr:nvSpPr>
        <xdr:cNvPr id="1881" name="BlokTextu 1880">
          <a:hlinkClick xmlns:r="http://schemas.openxmlformats.org/officeDocument/2006/relationships" r:id="rId558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5020523" y="634178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8</xdr:col>
      <xdr:colOff>224883</xdr:colOff>
      <xdr:row>27</xdr:row>
      <xdr:rowOff>16488</xdr:rowOff>
    </xdr:from>
    <xdr:ext cx="288669" cy="214232"/>
    <xdr:sp macro="" textlink="">
      <xdr:nvSpPr>
        <xdr:cNvPr id="1882" name="BlokTextu 1881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5337281" y="635352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8</xdr:col>
      <xdr:colOff>544155</xdr:colOff>
      <xdr:row>27</xdr:row>
      <xdr:rowOff>19242</xdr:rowOff>
    </xdr:from>
    <xdr:ext cx="288669" cy="214232"/>
    <xdr:sp macro="" textlink="">
      <xdr:nvSpPr>
        <xdr:cNvPr id="1883" name="BlokTextu 1882">
          <a:hlinkClick xmlns:r="http://schemas.openxmlformats.org/officeDocument/2006/relationships" r:id="rId560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5656553" y="635628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9</xdr:col>
      <xdr:colOff>215745</xdr:colOff>
      <xdr:row>27</xdr:row>
      <xdr:rowOff>16257</xdr:rowOff>
    </xdr:from>
    <xdr:ext cx="288669" cy="214232"/>
    <xdr:sp macro="" textlink="">
      <xdr:nvSpPr>
        <xdr:cNvPr id="1884" name="BlokTextu 1883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5940464" y="635329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9</xdr:col>
      <xdr:colOff>492281</xdr:colOff>
      <xdr:row>27</xdr:row>
      <xdr:rowOff>19010</xdr:rowOff>
    </xdr:from>
    <xdr:ext cx="288669" cy="214232"/>
    <xdr:sp macro="" textlink="">
      <xdr:nvSpPr>
        <xdr:cNvPr id="1885" name="BlokTextu 1884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6217000" y="635605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10</xdr:col>
      <xdr:colOff>161349</xdr:colOff>
      <xdr:row>27</xdr:row>
      <xdr:rowOff>10253</xdr:rowOff>
    </xdr:from>
    <xdr:ext cx="288669" cy="214232"/>
    <xdr:sp macro="" textlink="">
      <xdr:nvSpPr>
        <xdr:cNvPr id="1886" name="BlokTextu 1885">
          <a:hlinkClick xmlns:r="http://schemas.openxmlformats.org/officeDocument/2006/relationships" r:id="rId563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6498390" y="634729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twoCellAnchor editAs="oneCell">
    <xdr:from>
      <xdr:col>2</xdr:col>
      <xdr:colOff>9066</xdr:colOff>
      <xdr:row>25</xdr:row>
      <xdr:rowOff>0</xdr:rowOff>
    </xdr:from>
    <xdr:to>
      <xdr:col>2</xdr:col>
      <xdr:colOff>294004</xdr:colOff>
      <xdr:row>26</xdr:row>
      <xdr:rowOff>17973</xdr:rowOff>
    </xdr:to>
    <xdr:pic>
      <xdr:nvPicPr>
        <xdr:cNvPr id="1897" name="Obrázok 1896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141" y="5903703"/>
          <a:ext cx="284938" cy="278562"/>
        </a:xfrm>
        <a:prstGeom prst="rect">
          <a:avLst/>
        </a:prstGeom>
      </xdr:spPr>
    </xdr:pic>
    <xdr:clientData/>
  </xdr:twoCellAnchor>
  <xdr:twoCellAnchor editAs="oneCell">
    <xdr:from>
      <xdr:col>2</xdr:col>
      <xdr:colOff>284742</xdr:colOff>
      <xdr:row>25</xdr:row>
      <xdr:rowOff>0</xdr:rowOff>
    </xdr:from>
    <xdr:to>
      <xdr:col>2</xdr:col>
      <xdr:colOff>570265</xdr:colOff>
      <xdr:row>26</xdr:row>
      <xdr:rowOff>17973</xdr:rowOff>
    </xdr:to>
    <xdr:pic>
      <xdr:nvPicPr>
        <xdr:cNvPr id="1898" name="Obrázok 1897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817" y="5903703"/>
          <a:ext cx="285523" cy="278562"/>
        </a:xfrm>
        <a:prstGeom prst="rect">
          <a:avLst/>
        </a:prstGeom>
      </xdr:spPr>
    </xdr:pic>
    <xdr:clientData/>
  </xdr:twoCellAnchor>
  <xdr:twoCellAnchor editAs="oneCell">
    <xdr:from>
      <xdr:col>2</xdr:col>
      <xdr:colOff>560967</xdr:colOff>
      <xdr:row>25</xdr:row>
      <xdr:rowOff>0</xdr:rowOff>
    </xdr:from>
    <xdr:to>
      <xdr:col>3</xdr:col>
      <xdr:colOff>13021</xdr:colOff>
      <xdr:row>26</xdr:row>
      <xdr:rowOff>17973</xdr:rowOff>
    </xdr:to>
    <xdr:pic>
      <xdr:nvPicPr>
        <xdr:cNvPr id="1899" name="Obrázok 1898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3042" y="5903703"/>
          <a:ext cx="278753" cy="278562"/>
        </a:xfrm>
        <a:prstGeom prst="rect">
          <a:avLst/>
        </a:prstGeom>
      </xdr:spPr>
    </xdr:pic>
    <xdr:clientData/>
  </xdr:twoCellAnchor>
  <xdr:twoCellAnchor editAs="oneCell">
    <xdr:from>
      <xdr:col>3</xdr:col>
      <xdr:colOff>51001</xdr:colOff>
      <xdr:row>25</xdr:row>
      <xdr:rowOff>0</xdr:rowOff>
    </xdr:from>
    <xdr:to>
      <xdr:col>3</xdr:col>
      <xdr:colOff>336524</xdr:colOff>
      <xdr:row>26</xdr:row>
      <xdr:rowOff>17973</xdr:rowOff>
    </xdr:to>
    <xdr:pic>
      <xdr:nvPicPr>
        <xdr:cNvPr id="1900" name="Obrázok 1899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9775" y="5903703"/>
          <a:ext cx="285523" cy="278562"/>
        </a:xfrm>
        <a:prstGeom prst="rect">
          <a:avLst/>
        </a:prstGeom>
      </xdr:spPr>
    </xdr:pic>
    <xdr:clientData/>
  </xdr:twoCellAnchor>
  <xdr:twoCellAnchor editAs="oneCell">
    <xdr:from>
      <xdr:col>3</xdr:col>
      <xdr:colOff>336751</xdr:colOff>
      <xdr:row>25</xdr:row>
      <xdr:rowOff>0</xdr:rowOff>
    </xdr:from>
    <xdr:to>
      <xdr:col>4</xdr:col>
      <xdr:colOff>14972</xdr:colOff>
      <xdr:row>26</xdr:row>
      <xdr:rowOff>17973</xdr:rowOff>
    </xdr:to>
    <xdr:pic>
      <xdr:nvPicPr>
        <xdr:cNvPr id="1901" name="Obrázok 1900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525" y="5903703"/>
          <a:ext cx="289258" cy="278562"/>
        </a:xfrm>
        <a:prstGeom prst="rect">
          <a:avLst/>
        </a:prstGeom>
      </xdr:spPr>
    </xdr:pic>
    <xdr:clientData/>
  </xdr:twoCellAnchor>
  <xdr:twoCellAnchor editAs="oneCell">
    <xdr:from>
      <xdr:col>4</xdr:col>
      <xdr:colOff>12901</xdr:colOff>
      <xdr:row>25</xdr:row>
      <xdr:rowOff>0</xdr:rowOff>
    </xdr:from>
    <xdr:to>
      <xdr:col>4</xdr:col>
      <xdr:colOff>298424</xdr:colOff>
      <xdr:row>26</xdr:row>
      <xdr:rowOff>17973</xdr:rowOff>
    </xdr:to>
    <xdr:pic>
      <xdr:nvPicPr>
        <xdr:cNvPr id="1902" name="Obrázok 1901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2712" y="5903703"/>
          <a:ext cx="285523" cy="278562"/>
        </a:xfrm>
        <a:prstGeom prst="rect">
          <a:avLst/>
        </a:prstGeom>
      </xdr:spPr>
    </xdr:pic>
    <xdr:clientData/>
  </xdr:twoCellAnchor>
  <xdr:twoCellAnchor editAs="oneCell">
    <xdr:from>
      <xdr:col>4</xdr:col>
      <xdr:colOff>289126</xdr:colOff>
      <xdr:row>25</xdr:row>
      <xdr:rowOff>0</xdr:rowOff>
    </xdr:from>
    <xdr:to>
      <xdr:col>4</xdr:col>
      <xdr:colOff>578386</xdr:colOff>
      <xdr:row>26</xdr:row>
      <xdr:rowOff>17973</xdr:rowOff>
    </xdr:to>
    <xdr:pic>
      <xdr:nvPicPr>
        <xdr:cNvPr id="1903" name="Obrázok 1902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937" y="5903703"/>
          <a:ext cx="289260" cy="278562"/>
        </a:xfrm>
        <a:prstGeom prst="rect">
          <a:avLst/>
        </a:prstGeom>
      </xdr:spPr>
    </xdr:pic>
    <xdr:clientData/>
  </xdr:twoCellAnchor>
  <xdr:twoCellAnchor editAs="oneCell">
    <xdr:from>
      <xdr:col>4</xdr:col>
      <xdr:colOff>559331</xdr:colOff>
      <xdr:row>25</xdr:row>
      <xdr:rowOff>0</xdr:rowOff>
    </xdr:from>
    <xdr:to>
      <xdr:col>5</xdr:col>
      <xdr:colOff>231613</xdr:colOff>
      <xdr:row>26</xdr:row>
      <xdr:rowOff>17973</xdr:rowOff>
    </xdr:to>
    <xdr:pic>
      <xdr:nvPicPr>
        <xdr:cNvPr id="1904" name="Obrázok 1903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142" y="5903703"/>
          <a:ext cx="283320" cy="278562"/>
        </a:xfrm>
        <a:prstGeom prst="rect">
          <a:avLst/>
        </a:prstGeom>
      </xdr:spPr>
    </xdr:pic>
    <xdr:clientData/>
  </xdr:twoCellAnchor>
  <xdr:twoCellAnchor editAs="oneCell">
    <xdr:from>
      <xdr:col>5</xdr:col>
      <xdr:colOff>211504</xdr:colOff>
      <xdr:row>24</xdr:row>
      <xdr:rowOff>175172</xdr:rowOff>
    </xdr:from>
    <xdr:to>
      <xdr:col>5</xdr:col>
      <xdr:colOff>500762</xdr:colOff>
      <xdr:row>25</xdr:row>
      <xdr:rowOff>258424</xdr:rowOff>
    </xdr:to>
    <xdr:pic>
      <xdr:nvPicPr>
        <xdr:cNvPr id="1905" name="Obrázok 1904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2353" y="5890172"/>
          <a:ext cx="289258" cy="271955"/>
        </a:xfrm>
        <a:prstGeom prst="rect">
          <a:avLst/>
        </a:prstGeom>
      </xdr:spPr>
    </xdr:pic>
    <xdr:clientData/>
  </xdr:twoCellAnchor>
  <xdr:twoCellAnchor editAs="oneCell">
    <xdr:from>
      <xdr:col>5</xdr:col>
      <xdr:colOff>513127</xdr:colOff>
      <xdr:row>25</xdr:row>
      <xdr:rowOff>0</xdr:rowOff>
    </xdr:from>
    <xdr:to>
      <xdr:col>6</xdr:col>
      <xdr:colOff>185410</xdr:colOff>
      <xdr:row>26</xdr:row>
      <xdr:rowOff>17973</xdr:rowOff>
    </xdr:to>
    <xdr:pic>
      <xdr:nvPicPr>
        <xdr:cNvPr id="1906" name="Obrázok 1905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76" y="5903703"/>
          <a:ext cx="283321" cy="278562"/>
        </a:xfrm>
        <a:prstGeom prst="rect">
          <a:avLst/>
        </a:prstGeom>
      </xdr:spPr>
    </xdr:pic>
    <xdr:clientData/>
  </xdr:twoCellAnchor>
  <xdr:twoCellAnchor editAs="oneCell">
    <xdr:from>
      <xdr:col>6</xdr:col>
      <xdr:colOff>185774</xdr:colOff>
      <xdr:row>25</xdr:row>
      <xdr:rowOff>0</xdr:rowOff>
    </xdr:from>
    <xdr:to>
      <xdr:col>6</xdr:col>
      <xdr:colOff>475034</xdr:colOff>
      <xdr:row>26</xdr:row>
      <xdr:rowOff>17973</xdr:rowOff>
    </xdr:to>
    <xdr:pic>
      <xdr:nvPicPr>
        <xdr:cNvPr id="1907" name="Obrázok 1906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661" y="5903703"/>
          <a:ext cx="289260" cy="278562"/>
        </a:xfrm>
        <a:prstGeom prst="rect">
          <a:avLst/>
        </a:prstGeom>
      </xdr:spPr>
    </xdr:pic>
    <xdr:clientData/>
  </xdr:twoCellAnchor>
  <xdr:twoCellAnchor editAs="oneCell">
    <xdr:from>
      <xdr:col>6</xdr:col>
      <xdr:colOff>475029</xdr:colOff>
      <xdr:row>25</xdr:row>
      <xdr:rowOff>0</xdr:rowOff>
    </xdr:from>
    <xdr:to>
      <xdr:col>7</xdr:col>
      <xdr:colOff>147311</xdr:colOff>
      <xdr:row>26</xdr:row>
      <xdr:rowOff>17973</xdr:rowOff>
    </xdr:to>
    <xdr:pic>
      <xdr:nvPicPr>
        <xdr:cNvPr id="1908" name="Obrázok 1907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6916" y="5903703"/>
          <a:ext cx="283320" cy="278562"/>
        </a:xfrm>
        <a:prstGeom prst="rect">
          <a:avLst/>
        </a:prstGeom>
      </xdr:spPr>
    </xdr:pic>
    <xdr:clientData/>
  </xdr:twoCellAnchor>
  <xdr:twoCellAnchor editAs="oneCell">
    <xdr:from>
      <xdr:col>7</xdr:col>
      <xdr:colOff>191466</xdr:colOff>
      <xdr:row>25</xdr:row>
      <xdr:rowOff>0</xdr:rowOff>
    </xdr:from>
    <xdr:to>
      <xdr:col>7</xdr:col>
      <xdr:colOff>476989</xdr:colOff>
      <xdr:row>26</xdr:row>
      <xdr:rowOff>17973</xdr:rowOff>
    </xdr:to>
    <xdr:pic>
      <xdr:nvPicPr>
        <xdr:cNvPr id="1909" name="Obrázok 1908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391" y="5903703"/>
          <a:ext cx="285523" cy="278562"/>
        </a:xfrm>
        <a:prstGeom prst="rect">
          <a:avLst/>
        </a:prstGeom>
      </xdr:spPr>
    </xdr:pic>
    <xdr:clientData/>
  </xdr:twoCellAnchor>
  <xdr:twoCellAnchor editAs="oneCell">
    <xdr:from>
      <xdr:col>7</xdr:col>
      <xdr:colOff>467691</xdr:colOff>
      <xdr:row>25</xdr:row>
      <xdr:rowOff>0</xdr:rowOff>
    </xdr:from>
    <xdr:to>
      <xdr:col>8</xdr:col>
      <xdr:colOff>143710</xdr:colOff>
      <xdr:row>26</xdr:row>
      <xdr:rowOff>17973</xdr:rowOff>
    </xdr:to>
    <xdr:pic>
      <xdr:nvPicPr>
        <xdr:cNvPr id="1910" name="Obrázok 1909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0616" y="5903703"/>
          <a:ext cx="287056" cy="278562"/>
        </a:xfrm>
        <a:prstGeom prst="rect">
          <a:avLst/>
        </a:prstGeom>
      </xdr:spPr>
    </xdr:pic>
    <xdr:clientData/>
  </xdr:twoCellAnchor>
  <xdr:twoCellAnchor editAs="oneCell">
    <xdr:from>
      <xdr:col>8</xdr:col>
      <xdr:colOff>170006</xdr:colOff>
      <xdr:row>25</xdr:row>
      <xdr:rowOff>0</xdr:rowOff>
    </xdr:from>
    <xdr:to>
      <xdr:col>8</xdr:col>
      <xdr:colOff>455529</xdr:colOff>
      <xdr:row>26</xdr:row>
      <xdr:rowOff>17973</xdr:rowOff>
    </xdr:to>
    <xdr:pic>
      <xdr:nvPicPr>
        <xdr:cNvPr id="1911" name="Obrázok 1910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3968" y="5903703"/>
          <a:ext cx="285523" cy="278562"/>
        </a:xfrm>
        <a:prstGeom prst="rect">
          <a:avLst/>
        </a:prstGeom>
      </xdr:spPr>
    </xdr:pic>
    <xdr:clientData/>
  </xdr:twoCellAnchor>
  <xdr:twoCellAnchor editAs="oneCell">
    <xdr:from>
      <xdr:col>8</xdr:col>
      <xdr:colOff>522867</xdr:colOff>
      <xdr:row>25</xdr:row>
      <xdr:rowOff>0</xdr:rowOff>
    </xdr:from>
    <xdr:to>
      <xdr:col>9</xdr:col>
      <xdr:colOff>198886</xdr:colOff>
      <xdr:row>26</xdr:row>
      <xdr:rowOff>17973</xdr:rowOff>
    </xdr:to>
    <xdr:pic>
      <xdr:nvPicPr>
        <xdr:cNvPr id="1912" name="Obrázok 1911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6829" y="5903703"/>
          <a:ext cx="287057" cy="278562"/>
        </a:xfrm>
        <a:prstGeom prst="rect">
          <a:avLst/>
        </a:prstGeom>
      </xdr:spPr>
    </xdr:pic>
    <xdr:clientData/>
  </xdr:twoCellAnchor>
  <xdr:twoCellAnchor editAs="oneCell">
    <xdr:from>
      <xdr:col>9</xdr:col>
      <xdr:colOff>189492</xdr:colOff>
      <xdr:row>25</xdr:row>
      <xdr:rowOff>0</xdr:rowOff>
    </xdr:from>
    <xdr:to>
      <xdr:col>9</xdr:col>
      <xdr:colOff>475015</xdr:colOff>
      <xdr:row>26</xdr:row>
      <xdr:rowOff>17973</xdr:rowOff>
    </xdr:to>
    <xdr:pic>
      <xdr:nvPicPr>
        <xdr:cNvPr id="1913" name="Obrázok 1912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4492" y="5903703"/>
          <a:ext cx="285523" cy="278562"/>
        </a:xfrm>
        <a:prstGeom prst="rect">
          <a:avLst/>
        </a:prstGeom>
      </xdr:spPr>
    </xdr:pic>
    <xdr:clientData/>
  </xdr:twoCellAnchor>
  <xdr:twoCellAnchor editAs="oneCell">
    <xdr:from>
      <xdr:col>9</xdr:col>
      <xdr:colOff>475242</xdr:colOff>
      <xdr:row>25</xdr:row>
      <xdr:rowOff>0</xdr:rowOff>
    </xdr:from>
    <xdr:to>
      <xdr:col>10</xdr:col>
      <xdr:colOff>151262</xdr:colOff>
      <xdr:row>26</xdr:row>
      <xdr:rowOff>17973</xdr:rowOff>
    </xdr:to>
    <xdr:pic>
      <xdr:nvPicPr>
        <xdr:cNvPr id="1914" name="Obrázok 1913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0242" y="5903703"/>
          <a:ext cx="287058" cy="278562"/>
        </a:xfrm>
        <a:prstGeom prst="rect">
          <a:avLst/>
        </a:prstGeom>
      </xdr:spPr>
    </xdr:pic>
    <xdr:clientData/>
  </xdr:twoCellAnchor>
  <xdr:oneCellAnchor>
    <xdr:from>
      <xdr:col>2</xdr:col>
      <xdr:colOff>17972</xdr:colOff>
      <xdr:row>25</xdr:row>
      <xdr:rowOff>17214</xdr:rowOff>
    </xdr:from>
    <xdr:ext cx="236668" cy="217560"/>
    <xdr:sp macro="" textlink="">
      <xdr:nvSpPr>
        <xdr:cNvPr id="1925" name="BlokTextu 1924">
          <a:hlinkClick xmlns:r="http://schemas.openxmlformats.org/officeDocument/2006/relationships" r:id="rId564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1240047" y="592091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2</xdr:col>
      <xdr:colOff>290974</xdr:colOff>
      <xdr:row>25</xdr:row>
      <xdr:rowOff>13208</xdr:rowOff>
    </xdr:from>
    <xdr:ext cx="236668" cy="217560"/>
    <xdr:sp macro="" textlink="">
      <xdr:nvSpPr>
        <xdr:cNvPr id="1926" name="BlokTextu 1925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1513049" y="591691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2</xdr:col>
      <xdr:colOff>558133</xdr:colOff>
      <xdr:row>25</xdr:row>
      <xdr:rowOff>10684</xdr:rowOff>
    </xdr:from>
    <xdr:ext cx="236668" cy="342786"/>
    <xdr:sp macro="" textlink="">
      <xdr:nvSpPr>
        <xdr:cNvPr id="1927" name="BlokTextu 1926">
          <a:hlinkClick xmlns:r="http://schemas.openxmlformats.org/officeDocument/2006/relationships" r:id="rId566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1780208" y="5914387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59139</xdr:colOff>
      <xdr:row>25</xdr:row>
      <xdr:rowOff>19704</xdr:rowOff>
    </xdr:from>
    <xdr:ext cx="236668" cy="342786"/>
    <xdr:sp macro="" textlink="">
      <xdr:nvSpPr>
        <xdr:cNvPr id="1928" name="BlokTextu 1927">
          <a:hlinkClick xmlns:r="http://schemas.openxmlformats.org/officeDocument/2006/relationships" r:id="rId567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2107913" y="5923407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339046</xdr:colOff>
      <xdr:row>25</xdr:row>
      <xdr:rowOff>26509</xdr:rowOff>
    </xdr:from>
    <xdr:ext cx="236668" cy="217560"/>
    <xdr:sp macro="" textlink="">
      <xdr:nvSpPr>
        <xdr:cNvPr id="1929" name="BlokTextu 1928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2397322" y="579625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4</xdr:col>
      <xdr:colOff>9458</xdr:colOff>
      <xdr:row>25</xdr:row>
      <xdr:rowOff>29723</xdr:rowOff>
    </xdr:from>
    <xdr:ext cx="236668" cy="217560"/>
    <xdr:sp macro="" textlink="">
      <xdr:nvSpPr>
        <xdr:cNvPr id="1930" name="BlokTextu 1929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2680837" y="579946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4</xdr:col>
      <xdr:colOff>288093</xdr:colOff>
      <xdr:row>25</xdr:row>
      <xdr:rowOff>21460</xdr:rowOff>
    </xdr:from>
    <xdr:ext cx="236668" cy="217560"/>
    <xdr:sp macro="" textlink="">
      <xdr:nvSpPr>
        <xdr:cNvPr id="1931" name="BlokTextu 1930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2959472" y="579120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4</xdr:col>
      <xdr:colOff>560134</xdr:colOff>
      <xdr:row>25</xdr:row>
      <xdr:rowOff>12439</xdr:rowOff>
    </xdr:from>
    <xdr:ext cx="236668" cy="217560"/>
    <xdr:sp macro="" textlink="">
      <xdr:nvSpPr>
        <xdr:cNvPr id="1932" name="BlokTextu 1931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3219945" y="591614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5</xdr:col>
      <xdr:colOff>223703</xdr:colOff>
      <xdr:row>24</xdr:row>
      <xdr:rowOff>187670</xdr:rowOff>
    </xdr:from>
    <xdr:ext cx="236668" cy="217560"/>
    <xdr:sp macro="" textlink="">
      <xdr:nvSpPr>
        <xdr:cNvPr id="1933" name="BlokTextu 1932">
          <a:hlinkClick xmlns:r="http://schemas.openxmlformats.org/officeDocument/2006/relationships" r:id="rId572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3494552" y="590267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5</xdr:col>
      <xdr:colOff>494686</xdr:colOff>
      <xdr:row>25</xdr:row>
      <xdr:rowOff>19704</xdr:rowOff>
    </xdr:from>
    <xdr:ext cx="288669" cy="214232"/>
    <xdr:sp macro="" textlink="">
      <xdr:nvSpPr>
        <xdr:cNvPr id="1934" name="BlokTextu 1933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3765535" y="592340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6</xdr:col>
      <xdr:colOff>161157</xdr:colOff>
      <xdr:row>25</xdr:row>
      <xdr:rowOff>4966</xdr:rowOff>
    </xdr:from>
    <xdr:ext cx="288669" cy="214232"/>
    <xdr:sp macro="" textlink="">
      <xdr:nvSpPr>
        <xdr:cNvPr id="1935" name="BlokTextu 1934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4043044" y="590866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6</xdr:col>
      <xdr:colOff>441726</xdr:colOff>
      <xdr:row>25</xdr:row>
      <xdr:rowOff>16719</xdr:rowOff>
    </xdr:from>
    <xdr:ext cx="288669" cy="214232"/>
    <xdr:sp macro="" textlink="">
      <xdr:nvSpPr>
        <xdr:cNvPr id="1936" name="BlokTextu 1935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4323613" y="592042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7</xdr:col>
      <xdr:colOff>157156</xdr:colOff>
      <xdr:row>25</xdr:row>
      <xdr:rowOff>13734</xdr:rowOff>
    </xdr:from>
    <xdr:ext cx="288669" cy="214232"/>
    <xdr:sp macro="" textlink="">
      <xdr:nvSpPr>
        <xdr:cNvPr id="1937" name="BlokTextu 1936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4650081" y="591743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7</xdr:col>
      <xdr:colOff>441070</xdr:colOff>
      <xdr:row>25</xdr:row>
      <xdr:rowOff>16488</xdr:rowOff>
    </xdr:from>
    <xdr:ext cx="288669" cy="214232"/>
    <xdr:sp macro="" textlink="">
      <xdr:nvSpPr>
        <xdr:cNvPr id="1938" name="BlokTextu 1937">
          <a:hlinkClick xmlns:r="http://schemas.openxmlformats.org/officeDocument/2006/relationships" r:id="rId577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4933995" y="592019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8</xdr:col>
      <xdr:colOff>146059</xdr:colOff>
      <xdr:row>25</xdr:row>
      <xdr:rowOff>19242</xdr:rowOff>
    </xdr:from>
    <xdr:ext cx="288669" cy="214232"/>
    <xdr:sp macro="" textlink="">
      <xdr:nvSpPr>
        <xdr:cNvPr id="1939" name="BlokTextu 1938">
          <a:hlinkClick xmlns:r="http://schemas.openxmlformats.org/officeDocument/2006/relationships" r:id="rId578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5250021" y="592294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8</xdr:col>
      <xdr:colOff>497620</xdr:colOff>
      <xdr:row>25</xdr:row>
      <xdr:rowOff>16257</xdr:rowOff>
    </xdr:from>
    <xdr:ext cx="288669" cy="214232"/>
    <xdr:sp macro="" textlink="">
      <xdr:nvSpPr>
        <xdr:cNvPr id="1940" name="BlokTextu 1939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5601582" y="591996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9</xdr:col>
      <xdr:colOff>161835</xdr:colOff>
      <xdr:row>25</xdr:row>
      <xdr:rowOff>19010</xdr:rowOff>
    </xdr:from>
    <xdr:ext cx="288669" cy="214232"/>
    <xdr:sp macro="" textlink="">
      <xdr:nvSpPr>
        <xdr:cNvPr id="1941" name="BlokTextu 1940">
          <a:hlinkClick xmlns:r="http://schemas.openxmlformats.org/officeDocument/2006/relationships" r:id="rId580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5876835" y="592271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9</xdr:col>
      <xdr:colOff>443225</xdr:colOff>
      <xdr:row>25</xdr:row>
      <xdr:rowOff>19239</xdr:rowOff>
    </xdr:from>
    <xdr:ext cx="288669" cy="214232"/>
    <xdr:sp macro="" textlink="">
      <xdr:nvSpPr>
        <xdr:cNvPr id="1942" name="BlokTextu 1941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6158225" y="592294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twoCellAnchor editAs="oneCell">
    <xdr:from>
      <xdr:col>2</xdr:col>
      <xdr:colOff>9066</xdr:colOff>
      <xdr:row>23</xdr:row>
      <xdr:rowOff>0</xdr:rowOff>
    </xdr:from>
    <xdr:to>
      <xdr:col>2</xdr:col>
      <xdr:colOff>303194</xdr:colOff>
      <xdr:row>24</xdr:row>
      <xdr:rowOff>26958</xdr:rowOff>
    </xdr:to>
    <xdr:pic>
      <xdr:nvPicPr>
        <xdr:cNvPr id="1953" name="Obrázok 195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141" y="5454410"/>
          <a:ext cx="294128" cy="287548"/>
        </a:xfrm>
        <a:prstGeom prst="rect">
          <a:avLst/>
        </a:prstGeom>
      </xdr:spPr>
    </xdr:pic>
    <xdr:clientData/>
  </xdr:twoCellAnchor>
  <xdr:twoCellAnchor editAs="oneCell">
    <xdr:from>
      <xdr:col>2</xdr:col>
      <xdr:colOff>284742</xdr:colOff>
      <xdr:row>23</xdr:row>
      <xdr:rowOff>0</xdr:rowOff>
    </xdr:from>
    <xdr:to>
      <xdr:col>2</xdr:col>
      <xdr:colOff>579475</xdr:colOff>
      <xdr:row>24</xdr:row>
      <xdr:rowOff>26958</xdr:rowOff>
    </xdr:to>
    <xdr:pic>
      <xdr:nvPicPr>
        <xdr:cNvPr id="1954" name="Obrázok 1953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817" y="5454410"/>
          <a:ext cx="294733" cy="287548"/>
        </a:xfrm>
        <a:prstGeom prst="rect">
          <a:avLst/>
        </a:prstGeom>
      </xdr:spPr>
    </xdr:pic>
    <xdr:clientData/>
  </xdr:twoCellAnchor>
  <xdr:twoCellAnchor editAs="oneCell">
    <xdr:from>
      <xdr:col>2</xdr:col>
      <xdr:colOff>560967</xdr:colOff>
      <xdr:row>23</xdr:row>
      <xdr:rowOff>0</xdr:rowOff>
    </xdr:from>
    <xdr:to>
      <xdr:col>3</xdr:col>
      <xdr:colOff>22012</xdr:colOff>
      <xdr:row>24</xdr:row>
      <xdr:rowOff>26958</xdr:rowOff>
    </xdr:to>
    <xdr:pic>
      <xdr:nvPicPr>
        <xdr:cNvPr id="1955" name="Obrázok 1954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3042" y="5454410"/>
          <a:ext cx="287744" cy="287548"/>
        </a:xfrm>
        <a:prstGeom prst="rect">
          <a:avLst/>
        </a:prstGeom>
      </xdr:spPr>
    </xdr:pic>
    <xdr:clientData/>
  </xdr:twoCellAnchor>
  <xdr:twoCellAnchor editAs="oneCell">
    <xdr:from>
      <xdr:col>3</xdr:col>
      <xdr:colOff>51001</xdr:colOff>
      <xdr:row>23</xdr:row>
      <xdr:rowOff>0</xdr:rowOff>
    </xdr:from>
    <xdr:to>
      <xdr:col>3</xdr:col>
      <xdr:colOff>345734</xdr:colOff>
      <xdr:row>24</xdr:row>
      <xdr:rowOff>26958</xdr:rowOff>
    </xdr:to>
    <xdr:pic>
      <xdr:nvPicPr>
        <xdr:cNvPr id="1956" name="Obrázok 1955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9775" y="5454410"/>
          <a:ext cx="294733" cy="287548"/>
        </a:xfrm>
        <a:prstGeom prst="rect">
          <a:avLst/>
        </a:prstGeom>
      </xdr:spPr>
    </xdr:pic>
    <xdr:clientData/>
  </xdr:twoCellAnchor>
  <xdr:twoCellAnchor editAs="oneCell">
    <xdr:from>
      <xdr:col>3</xdr:col>
      <xdr:colOff>336751</xdr:colOff>
      <xdr:row>23</xdr:row>
      <xdr:rowOff>0</xdr:rowOff>
    </xdr:from>
    <xdr:to>
      <xdr:col>4</xdr:col>
      <xdr:colOff>24302</xdr:colOff>
      <xdr:row>24</xdr:row>
      <xdr:rowOff>26958</xdr:rowOff>
    </xdr:to>
    <xdr:pic>
      <xdr:nvPicPr>
        <xdr:cNvPr id="1957" name="Obrázok 1956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525" y="5454410"/>
          <a:ext cx="298588" cy="287548"/>
        </a:xfrm>
        <a:prstGeom prst="rect">
          <a:avLst/>
        </a:prstGeom>
      </xdr:spPr>
    </xdr:pic>
    <xdr:clientData/>
  </xdr:twoCellAnchor>
  <xdr:twoCellAnchor editAs="oneCell">
    <xdr:from>
      <xdr:col>4</xdr:col>
      <xdr:colOff>34797</xdr:colOff>
      <xdr:row>23</xdr:row>
      <xdr:rowOff>0</xdr:rowOff>
    </xdr:from>
    <xdr:to>
      <xdr:col>4</xdr:col>
      <xdr:colOff>329530</xdr:colOff>
      <xdr:row>24</xdr:row>
      <xdr:rowOff>26958</xdr:rowOff>
    </xdr:to>
    <xdr:pic>
      <xdr:nvPicPr>
        <xdr:cNvPr id="1958" name="Obrázok 1957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4608" y="5454410"/>
          <a:ext cx="294733" cy="287548"/>
        </a:xfrm>
        <a:prstGeom prst="rect">
          <a:avLst/>
        </a:prstGeom>
      </xdr:spPr>
    </xdr:pic>
    <xdr:clientData/>
  </xdr:twoCellAnchor>
  <xdr:twoCellAnchor editAs="oneCell">
    <xdr:from>
      <xdr:col>4</xdr:col>
      <xdr:colOff>311022</xdr:colOff>
      <xdr:row>23</xdr:row>
      <xdr:rowOff>0</xdr:rowOff>
    </xdr:from>
    <xdr:to>
      <xdr:col>4</xdr:col>
      <xdr:colOff>609612</xdr:colOff>
      <xdr:row>24</xdr:row>
      <xdr:rowOff>26958</xdr:rowOff>
    </xdr:to>
    <xdr:pic>
      <xdr:nvPicPr>
        <xdr:cNvPr id="1959" name="Obrázok 1958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0833" y="5454410"/>
          <a:ext cx="298590" cy="287548"/>
        </a:xfrm>
        <a:prstGeom prst="rect">
          <a:avLst/>
        </a:prstGeom>
      </xdr:spPr>
    </xdr:pic>
    <xdr:clientData/>
  </xdr:twoCellAnchor>
  <xdr:twoCellAnchor editAs="oneCell">
    <xdr:from>
      <xdr:col>4</xdr:col>
      <xdr:colOff>581226</xdr:colOff>
      <xdr:row>23</xdr:row>
      <xdr:rowOff>0</xdr:rowOff>
    </xdr:from>
    <xdr:to>
      <xdr:col>5</xdr:col>
      <xdr:colOff>262646</xdr:colOff>
      <xdr:row>24</xdr:row>
      <xdr:rowOff>26958</xdr:rowOff>
    </xdr:to>
    <xdr:pic>
      <xdr:nvPicPr>
        <xdr:cNvPr id="1960" name="Obrázok 1959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1037" y="5454410"/>
          <a:ext cx="292458" cy="287548"/>
        </a:xfrm>
        <a:prstGeom prst="rect">
          <a:avLst/>
        </a:prstGeom>
      </xdr:spPr>
    </xdr:pic>
    <xdr:clientData/>
  </xdr:twoCellAnchor>
  <xdr:twoCellAnchor editAs="oneCell">
    <xdr:from>
      <xdr:col>5</xdr:col>
      <xdr:colOff>255295</xdr:colOff>
      <xdr:row>23</xdr:row>
      <xdr:rowOff>0</xdr:rowOff>
    </xdr:from>
    <xdr:to>
      <xdr:col>5</xdr:col>
      <xdr:colOff>553883</xdr:colOff>
      <xdr:row>24</xdr:row>
      <xdr:rowOff>26958</xdr:rowOff>
    </xdr:to>
    <xdr:pic>
      <xdr:nvPicPr>
        <xdr:cNvPr id="1961" name="Obrázok 1960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6144" y="5454410"/>
          <a:ext cx="298588" cy="287548"/>
        </a:xfrm>
        <a:prstGeom prst="rect">
          <a:avLst/>
        </a:prstGeom>
      </xdr:spPr>
    </xdr:pic>
    <xdr:clientData/>
  </xdr:twoCellAnchor>
  <xdr:twoCellAnchor editAs="oneCell">
    <xdr:from>
      <xdr:col>5</xdr:col>
      <xdr:colOff>535022</xdr:colOff>
      <xdr:row>23</xdr:row>
      <xdr:rowOff>0</xdr:rowOff>
    </xdr:from>
    <xdr:to>
      <xdr:col>6</xdr:col>
      <xdr:colOff>216443</xdr:colOff>
      <xdr:row>24</xdr:row>
      <xdr:rowOff>26958</xdr:rowOff>
    </xdr:to>
    <xdr:pic>
      <xdr:nvPicPr>
        <xdr:cNvPr id="1962" name="Obrázok 1961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5871" y="5454410"/>
          <a:ext cx="292459" cy="287548"/>
        </a:xfrm>
        <a:prstGeom prst="rect">
          <a:avLst/>
        </a:prstGeom>
      </xdr:spPr>
    </xdr:pic>
    <xdr:clientData/>
  </xdr:twoCellAnchor>
  <xdr:twoCellAnchor editAs="oneCell">
    <xdr:from>
      <xdr:col>6</xdr:col>
      <xdr:colOff>218618</xdr:colOff>
      <xdr:row>23</xdr:row>
      <xdr:rowOff>0</xdr:rowOff>
    </xdr:from>
    <xdr:to>
      <xdr:col>6</xdr:col>
      <xdr:colOff>517208</xdr:colOff>
      <xdr:row>24</xdr:row>
      <xdr:rowOff>26958</xdr:rowOff>
    </xdr:to>
    <xdr:pic>
      <xdr:nvPicPr>
        <xdr:cNvPr id="1963" name="Obrázok 1962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0505" y="5454410"/>
          <a:ext cx="298590" cy="287548"/>
        </a:xfrm>
        <a:prstGeom prst="rect">
          <a:avLst/>
        </a:prstGeom>
      </xdr:spPr>
    </xdr:pic>
    <xdr:clientData/>
  </xdr:twoCellAnchor>
  <xdr:twoCellAnchor editAs="oneCell">
    <xdr:from>
      <xdr:col>6</xdr:col>
      <xdr:colOff>507872</xdr:colOff>
      <xdr:row>23</xdr:row>
      <xdr:rowOff>0</xdr:rowOff>
    </xdr:from>
    <xdr:to>
      <xdr:col>7</xdr:col>
      <xdr:colOff>189292</xdr:colOff>
      <xdr:row>24</xdr:row>
      <xdr:rowOff>26958</xdr:rowOff>
    </xdr:to>
    <xdr:pic>
      <xdr:nvPicPr>
        <xdr:cNvPr id="1964" name="Obrázok 1963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9759" y="5454410"/>
          <a:ext cx="292458" cy="287548"/>
        </a:xfrm>
        <a:prstGeom prst="rect">
          <a:avLst/>
        </a:prstGeom>
      </xdr:spPr>
    </xdr:pic>
    <xdr:clientData/>
  </xdr:twoCellAnchor>
  <xdr:twoCellAnchor editAs="oneCell">
    <xdr:from>
      <xdr:col>7</xdr:col>
      <xdr:colOff>180518</xdr:colOff>
      <xdr:row>23</xdr:row>
      <xdr:rowOff>0</xdr:rowOff>
    </xdr:from>
    <xdr:to>
      <xdr:col>7</xdr:col>
      <xdr:colOff>475251</xdr:colOff>
      <xdr:row>24</xdr:row>
      <xdr:rowOff>26958</xdr:rowOff>
    </xdr:to>
    <xdr:pic>
      <xdr:nvPicPr>
        <xdr:cNvPr id="1965" name="Obrázok 1964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3443" y="5454410"/>
          <a:ext cx="294733" cy="287548"/>
        </a:xfrm>
        <a:prstGeom prst="rect">
          <a:avLst/>
        </a:prstGeom>
      </xdr:spPr>
    </xdr:pic>
    <xdr:clientData/>
  </xdr:twoCellAnchor>
  <xdr:twoCellAnchor editAs="oneCell">
    <xdr:from>
      <xdr:col>7</xdr:col>
      <xdr:colOff>467690</xdr:colOff>
      <xdr:row>23</xdr:row>
      <xdr:rowOff>0</xdr:rowOff>
    </xdr:from>
    <xdr:to>
      <xdr:col>8</xdr:col>
      <xdr:colOff>152968</xdr:colOff>
      <xdr:row>24</xdr:row>
      <xdr:rowOff>26958</xdr:rowOff>
    </xdr:to>
    <xdr:pic>
      <xdr:nvPicPr>
        <xdr:cNvPr id="1966" name="Obrázok 1965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0615" y="5454410"/>
          <a:ext cx="296315" cy="287548"/>
        </a:xfrm>
        <a:prstGeom prst="rect">
          <a:avLst/>
        </a:prstGeom>
      </xdr:spPr>
    </xdr:pic>
    <xdr:clientData/>
  </xdr:twoCellAnchor>
  <xdr:twoCellAnchor editAs="oneCell">
    <xdr:from>
      <xdr:col>8</xdr:col>
      <xdr:colOff>126214</xdr:colOff>
      <xdr:row>23</xdr:row>
      <xdr:rowOff>0</xdr:rowOff>
    </xdr:from>
    <xdr:to>
      <xdr:col>8</xdr:col>
      <xdr:colOff>420947</xdr:colOff>
      <xdr:row>24</xdr:row>
      <xdr:rowOff>26958</xdr:rowOff>
    </xdr:to>
    <xdr:pic>
      <xdr:nvPicPr>
        <xdr:cNvPr id="1967" name="Obrázok 1966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0176" y="5454410"/>
          <a:ext cx="294733" cy="287548"/>
        </a:xfrm>
        <a:prstGeom prst="rect">
          <a:avLst/>
        </a:prstGeom>
      </xdr:spPr>
    </xdr:pic>
    <xdr:clientData/>
  </xdr:twoCellAnchor>
  <xdr:twoCellAnchor editAs="oneCell">
    <xdr:from>
      <xdr:col>8</xdr:col>
      <xdr:colOff>413387</xdr:colOff>
      <xdr:row>22</xdr:row>
      <xdr:rowOff>175172</xdr:rowOff>
    </xdr:from>
    <xdr:to>
      <xdr:col>9</xdr:col>
      <xdr:colOff>98665</xdr:colOff>
      <xdr:row>24</xdr:row>
      <xdr:rowOff>6606</xdr:rowOff>
    </xdr:to>
    <xdr:pic>
      <xdr:nvPicPr>
        <xdr:cNvPr id="1968" name="Obrázok 1967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7349" y="5440880"/>
          <a:ext cx="296316" cy="280726"/>
        </a:xfrm>
        <a:prstGeom prst="rect">
          <a:avLst/>
        </a:prstGeom>
      </xdr:spPr>
    </xdr:pic>
    <xdr:clientData/>
  </xdr:twoCellAnchor>
  <xdr:twoCellAnchor editAs="oneCell">
    <xdr:from>
      <xdr:col>9</xdr:col>
      <xdr:colOff>134752</xdr:colOff>
      <xdr:row>22</xdr:row>
      <xdr:rowOff>175172</xdr:rowOff>
    </xdr:from>
    <xdr:to>
      <xdr:col>9</xdr:col>
      <xdr:colOff>429485</xdr:colOff>
      <xdr:row>24</xdr:row>
      <xdr:rowOff>6606</xdr:rowOff>
    </xdr:to>
    <xdr:pic>
      <xdr:nvPicPr>
        <xdr:cNvPr id="1969" name="Obrázok 1968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9752" y="5440880"/>
          <a:ext cx="294733" cy="280726"/>
        </a:xfrm>
        <a:prstGeom prst="rect">
          <a:avLst/>
        </a:prstGeom>
      </xdr:spPr>
    </xdr:pic>
    <xdr:clientData/>
  </xdr:twoCellAnchor>
  <xdr:twoCellAnchor editAs="oneCell">
    <xdr:from>
      <xdr:col>9</xdr:col>
      <xdr:colOff>475241</xdr:colOff>
      <xdr:row>23</xdr:row>
      <xdr:rowOff>0</xdr:rowOff>
    </xdr:from>
    <xdr:to>
      <xdr:col>10</xdr:col>
      <xdr:colOff>160520</xdr:colOff>
      <xdr:row>24</xdr:row>
      <xdr:rowOff>26958</xdr:rowOff>
    </xdr:to>
    <xdr:pic>
      <xdr:nvPicPr>
        <xdr:cNvPr id="1970" name="Obrázok 1969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0241" y="5454410"/>
          <a:ext cx="296317" cy="287548"/>
        </a:xfrm>
        <a:prstGeom prst="rect">
          <a:avLst/>
        </a:prstGeom>
      </xdr:spPr>
    </xdr:pic>
    <xdr:clientData/>
  </xdr:twoCellAnchor>
  <xdr:twoCellAnchor editAs="oneCell">
    <xdr:from>
      <xdr:col>10</xdr:col>
      <xdr:colOff>151392</xdr:colOff>
      <xdr:row>23</xdr:row>
      <xdr:rowOff>0</xdr:rowOff>
    </xdr:from>
    <xdr:to>
      <xdr:col>10</xdr:col>
      <xdr:colOff>446125</xdr:colOff>
      <xdr:row>24</xdr:row>
      <xdr:rowOff>26958</xdr:rowOff>
    </xdr:to>
    <xdr:pic>
      <xdr:nvPicPr>
        <xdr:cNvPr id="1971" name="Obrázok 1970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430" y="5454410"/>
          <a:ext cx="294733" cy="287548"/>
        </a:xfrm>
        <a:prstGeom prst="rect">
          <a:avLst/>
        </a:prstGeom>
      </xdr:spPr>
    </xdr:pic>
    <xdr:clientData/>
  </xdr:twoCellAnchor>
  <xdr:twoCellAnchor editAs="oneCell">
    <xdr:from>
      <xdr:col>10</xdr:col>
      <xdr:colOff>437142</xdr:colOff>
      <xdr:row>23</xdr:row>
      <xdr:rowOff>0</xdr:rowOff>
    </xdr:from>
    <xdr:to>
      <xdr:col>11</xdr:col>
      <xdr:colOff>122418</xdr:colOff>
      <xdr:row>24</xdr:row>
      <xdr:rowOff>26958</xdr:rowOff>
    </xdr:to>
    <xdr:pic>
      <xdr:nvPicPr>
        <xdr:cNvPr id="1972" name="Obrázok 1971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3180" y="5454410"/>
          <a:ext cx="296313" cy="287548"/>
        </a:xfrm>
        <a:prstGeom prst="rect">
          <a:avLst/>
        </a:prstGeom>
      </xdr:spPr>
    </xdr:pic>
    <xdr:clientData/>
  </xdr:twoCellAnchor>
  <xdr:oneCellAnchor>
    <xdr:from>
      <xdr:col>2</xdr:col>
      <xdr:colOff>17972</xdr:colOff>
      <xdr:row>23</xdr:row>
      <xdr:rowOff>17214</xdr:rowOff>
    </xdr:from>
    <xdr:ext cx="236668" cy="217560"/>
    <xdr:sp macro="" textlink="">
      <xdr:nvSpPr>
        <xdr:cNvPr id="1981" name="BlokTextu 1980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1240047" y="547162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2</xdr:col>
      <xdr:colOff>290974</xdr:colOff>
      <xdr:row>23</xdr:row>
      <xdr:rowOff>13208</xdr:rowOff>
    </xdr:from>
    <xdr:ext cx="236668" cy="217560"/>
    <xdr:sp macro="" textlink="">
      <xdr:nvSpPr>
        <xdr:cNvPr id="1982" name="BlokTextu 1981">
          <a:hlinkClick xmlns:r="http://schemas.openxmlformats.org/officeDocument/2006/relationships" r:id="rId584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1513049" y="546761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2</xdr:col>
      <xdr:colOff>567119</xdr:colOff>
      <xdr:row>23</xdr:row>
      <xdr:rowOff>19670</xdr:rowOff>
    </xdr:from>
    <xdr:ext cx="236668" cy="342786"/>
    <xdr:sp macro="" textlink="">
      <xdr:nvSpPr>
        <xdr:cNvPr id="1983" name="BlokTextu 1982">
          <a:hlinkClick xmlns:r="http://schemas.openxmlformats.org/officeDocument/2006/relationships" r:id="rId585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1789194" y="5474080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50153</xdr:colOff>
      <xdr:row>23</xdr:row>
      <xdr:rowOff>19704</xdr:rowOff>
    </xdr:from>
    <xdr:ext cx="236668" cy="342786"/>
    <xdr:sp macro="" textlink="">
      <xdr:nvSpPr>
        <xdr:cNvPr id="1984" name="BlokTextu 1983">
          <a:hlinkClick xmlns:r="http://schemas.openxmlformats.org/officeDocument/2006/relationships" r:id="rId586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2098927" y="5474114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339046</xdr:colOff>
      <xdr:row>23</xdr:row>
      <xdr:rowOff>26509</xdr:rowOff>
    </xdr:from>
    <xdr:ext cx="236668" cy="217560"/>
    <xdr:sp macro="" textlink="">
      <xdr:nvSpPr>
        <xdr:cNvPr id="1985" name="BlokTextu 1984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2397322" y="535831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4</xdr:col>
      <xdr:colOff>31354</xdr:colOff>
      <xdr:row>23</xdr:row>
      <xdr:rowOff>29723</xdr:rowOff>
    </xdr:from>
    <xdr:ext cx="236668" cy="217560"/>
    <xdr:sp macro="" textlink="">
      <xdr:nvSpPr>
        <xdr:cNvPr id="1986" name="BlokTextu 1985">
          <a:hlinkClick xmlns:r="http://schemas.openxmlformats.org/officeDocument/2006/relationships" r:id="rId588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2702733" y="536153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4</xdr:col>
      <xdr:colOff>309989</xdr:colOff>
      <xdr:row>23</xdr:row>
      <xdr:rowOff>21460</xdr:rowOff>
    </xdr:from>
    <xdr:ext cx="236668" cy="217560"/>
    <xdr:sp macro="" textlink="">
      <xdr:nvSpPr>
        <xdr:cNvPr id="1987" name="BlokTextu 1986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2981368" y="535327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4</xdr:col>
      <xdr:colOff>582030</xdr:colOff>
      <xdr:row>23</xdr:row>
      <xdr:rowOff>30411</xdr:rowOff>
    </xdr:from>
    <xdr:ext cx="236668" cy="217560"/>
    <xdr:sp macro="" textlink="">
      <xdr:nvSpPr>
        <xdr:cNvPr id="1988" name="BlokTextu 1987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3253409" y="536222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5</xdr:col>
      <xdr:colOff>258509</xdr:colOff>
      <xdr:row>23</xdr:row>
      <xdr:rowOff>27887</xdr:rowOff>
    </xdr:from>
    <xdr:ext cx="236668" cy="217560"/>
    <xdr:sp macro="" textlink="">
      <xdr:nvSpPr>
        <xdr:cNvPr id="1989" name="BlokTextu 1988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3542992" y="535969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5</xdr:col>
      <xdr:colOff>507596</xdr:colOff>
      <xdr:row>23</xdr:row>
      <xdr:rowOff>28690</xdr:rowOff>
    </xdr:from>
    <xdr:ext cx="288669" cy="214232"/>
    <xdr:sp macro="" textlink="">
      <xdr:nvSpPr>
        <xdr:cNvPr id="1990" name="BlokTextu 1989">
          <a:hlinkClick xmlns:r="http://schemas.openxmlformats.org/officeDocument/2006/relationships" r:id="rId592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3792079" y="536050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6</xdr:col>
      <xdr:colOff>194001</xdr:colOff>
      <xdr:row>23</xdr:row>
      <xdr:rowOff>9306</xdr:rowOff>
    </xdr:from>
    <xdr:ext cx="288669" cy="214232"/>
    <xdr:sp macro="" textlink="">
      <xdr:nvSpPr>
        <xdr:cNvPr id="1991" name="BlokTextu 1990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4064403" y="543158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6</xdr:col>
      <xdr:colOff>483556</xdr:colOff>
      <xdr:row>23</xdr:row>
      <xdr:rowOff>16719</xdr:rowOff>
    </xdr:from>
    <xdr:ext cx="288669" cy="214232"/>
    <xdr:sp macro="" textlink="">
      <xdr:nvSpPr>
        <xdr:cNvPr id="1992" name="BlokTextu 1991">
          <a:hlinkClick xmlns:r="http://schemas.openxmlformats.org/officeDocument/2006/relationships" r:id="rId594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4365443" y="547112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7</xdr:col>
      <xdr:colOff>155194</xdr:colOff>
      <xdr:row>23</xdr:row>
      <xdr:rowOff>13734</xdr:rowOff>
    </xdr:from>
    <xdr:ext cx="288669" cy="214232"/>
    <xdr:sp macro="" textlink="">
      <xdr:nvSpPr>
        <xdr:cNvPr id="1993" name="BlokTextu 1992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4648119" y="546814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7</xdr:col>
      <xdr:colOff>450056</xdr:colOff>
      <xdr:row>23</xdr:row>
      <xdr:rowOff>16488</xdr:rowOff>
    </xdr:from>
    <xdr:ext cx="288669" cy="214232"/>
    <xdr:sp macro="" textlink="">
      <xdr:nvSpPr>
        <xdr:cNvPr id="1994" name="BlokTextu 1993">
          <a:hlinkClick xmlns:r="http://schemas.openxmlformats.org/officeDocument/2006/relationships" r:id="rId596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4942981" y="547089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8</xdr:col>
      <xdr:colOff>102267</xdr:colOff>
      <xdr:row>23</xdr:row>
      <xdr:rowOff>19242</xdr:rowOff>
    </xdr:from>
    <xdr:ext cx="288669" cy="214232"/>
    <xdr:sp macro="" textlink="">
      <xdr:nvSpPr>
        <xdr:cNvPr id="1995" name="BlokTextu 1994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5206229" y="547365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8</xdr:col>
      <xdr:colOff>406112</xdr:colOff>
      <xdr:row>22</xdr:row>
      <xdr:rowOff>185025</xdr:rowOff>
    </xdr:from>
    <xdr:ext cx="288669" cy="214232"/>
    <xdr:sp macro="" textlink="">
      <xdr:nvSpPr>
        <xdr:cNvPr id="1996" name="BlokTextu 1995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5510074" y="545073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9</xdr:col>
      <xdr:colOff>125067</xdr:colOff>
      <xdr:row>22</xdr:row>
      <xdr:rowOff>187778</xdr:rowOff>
    </xdr:from>
    <xdr:ext cx="288669" cy="214232"/>
    <xdr:sp macro="" textlink="">
      <xdr:nvSpPr>
        <xdr:cNvPr id="1997" name="BlokTextu 1996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5840067" y="545348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9</xdr:col>
      <xdr:colOff>443225</xdr:colOff>
      <xdr:row>23</xdr:row>
      <xdr:rowOff>28225</xdr:rowOff>
    </xdr:from>
    <xdr:ext cx="288669" cy="214232"/>
    <xdr:sp macro="" textlink="">
      <xdr:nvSpPr>
        <xdr:cNvPr id="1998" name="BlokTextu 1997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7362588" y="194696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10</xdr:col>
      <xdr:colOff>122197</xdr:colOff>
      <xdr:row>23</xdr:row>
      <xdr:rowOff>15531</xdr:rowOff>
    </xdr:from>
    <xdr:ext cx="288669" cy="214232"/>
    <xdr:sp macro="" textlink="">
      <xdr:nvSpPr>
        <xdr:cNvPr id="1999" name="BlokTextu 1998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xmlns="" id="{00000000-0008-0000-0200-0000C4020000}"/>
            </a:ext>
          </a:extLst>
        </xdr:cNvPr>
        <xdr:cNvSpPr txBox="1"/>
      </xdr:nvSpPr>
      <xdr:spPr>
        <a:xfrm>
          <a:off x="6448235" y="546994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10</xdr:col>
      <xdr:colOff>416863</xdr:colOff>
      <xdr:row>23</xdr:row>
      <xdr:rowOff>15072</xdr:rowOff>
    </xdr:from>
    <xdr:ext cx="288669" cy="214232"/>
    <xdr:sp macro="" textlink="">
      <xdr:nvSpPr>
        <xdr:cNvPr id="2000" name="BlokTextu 1999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xmlns="" id="{00000000-0008-0000-0200-0000CB020000}"/>
            </a:ext>
          </a:extLst>
        </xdr:cNvPr>
        <xdr:cNvSpPr txBox="1"/>
      </xdr:nvSpPr>
      <xdr:spPr>
        <a:xfrm>
          <a:off x="6742901" y="546948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twoCellAnchor editAs="oneCell">
    <xdr:from>
      <xdr:col>2</xdr:col>
      <xdr:colOff>9066</xdr:colOff>
      <xdr:row>21</xdr:row>
      <xdr:rowOff>0</xdr:rowOff>
    </xdr:from>
    <xdr:to>
      <xdr:col>2</xdr:col>
      <xdr:colOff>284810</xdr:colOff>
      <xdr:row>22</xdr:row>
      <xdr:rowOff>8985</xdr:rowOff>
    </xdr:to>
    <xdr:pic>
      <xdr:nvPicPr>
        <xdr:cNvPr id="2009" name="Obrázok 2008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141" y="5005118"/>
          <a:ext cx="275744" cy="26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284742</xdr:colOff>
      <xdr:row>21</xdr:row>
      <xdr:rowOff>0</xdr:rowOff>
    </xdr:from>
    <xdr:to>
      <xdr:col>2</xdr:col>
      <xdr:colOff>561053</xdr:colOff>
      <xdr:row>22</xdr:row>
      <xdr:rowOff>8985</xdr:rowOff>
    </xdr:to>
    <xdr:pic>
      <xdr:nvPicPr>
        <xdr:cNvPr id="2010" name="Obrázok 2009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817" y="5005118"/>
          <a:ext cx="276311" cy="269575"/>
        </a:xfrm>
        <a:prstGeom prst="rect">
          <a:avLst/>
        </a:prstGeom>
      </xdr:spPr>
    </xdr:pic>
    <xdr:clientData/>
  </xdr:twoCellAnchor>
  <xdr:twoCellAnchor editAs="oneCell">
    <xdr:from>
      <xdr:col>2</xdr:col>
      <xdr:colOff>560967</xdr:colOff>
      <xdr:row>21</xdr:row>
      <xdr:rowOff>0</xdr:rowOff>
    </xdr:from>
    <xdr:to>
      <xdr:col>3</xdr:col>
      <xdr:colOff>4027</xdr:colOff>
      <xdr:row>22</xdr:row>
      <xdr:rowOff>8985</xdr:rowOff>
    </xdr:to>
    <xdr:pic>
      <xdr:nvPicPr>
        <xdr:cNvPr id="2011" name="Obrázok 2010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3042" y="5005118"/>
          <a:ext cx="269759" cy="269575"/>
        </a:xfrm>
        <a:prstGeom prst="rect">
          <a:avLst/>
        </a:prstGeom>
      </xdr:spPr>
    </xdr:pic>
    <xdr:clientData/>
  </xdr:twoCellAnchor>
  <xdr:twoCellAnchor editAs="oneCell">
    <xdr:from>
      <xdr:col>3</xdr:col>
      <xdr:colOff>40053</xdr:colOff>
      <xdr:row>21</xdr:row>
      <xdr:rowOff>0</xdr:rowOff>
    </xdr:from>
    <xdr:to>
      <xdr:col>3</xdr:col>
      <xdr:colOff>316364</xdr:colOff>
      <xdr:row>22</xdr:row>
      <xdr:rowOff>8985</xdr:rowOff>
    </xdr:to>
    <xdr:pic>
      <xdr:nvPicPr>
        <xdr:cNvPr id="2012" name="Obrázok 2011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8827" y="5005118"/>
          <a:ext cx="276311" cy="269575"/>
        </a:xfrm>
        <a:prstGeom prst="rect">
          <a:avLst/>
        </a:prstGeom>
      </xdr:spPr>
    </xdr:pic>
    <xdr:clientData/>
  </xdr:twoCellAnchor>
  <xdr:twoCellAnchor editAs="oneCell">
    <xdr:from>
      <xdr:col>3</xdr:col>
      <xdr:colOff>325803</xdr:colOff>
      <xdr:row>21</xdr:row>
      <xdr:rowOff>0</xdr:rowOff>
    </xdr:from>
    <xdr:to>
      <xdr:col>3</xdr:col>
      <xdr:colOff>597022</xdr:colOff>
      <xdr:row>22</xdr:row>
      <xdr:rowOff>601</xdr:rowOff>
    </xdr:to>
    <xdr:pic>
      <xdr:nvPicPr>
        <xdr:cNvPr id="2013" name="Obrázok 2012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4079" y="4893879"/>
          <a:ext cx="271219" cy="252412"/>
        </a:xfrm>
        <a:prstGeom prst="rect">
          <a:avLst/>
        </a:prstGeom>
      </xdr:spPr>
    </xdr:pic>
    <xdr:clientData/>
  </xdr:twoCellAnchor>
  <xdr:twoCellAnchor editAs="oneCell">
    <xdr:from>
      <xdr:col>4</xdr:col>
      <xdr:colOff>1953</xdr:colOff>
      <xdr:row>21</xdr:row>
      <xdr:rowOff>0</xdr:rowOff>
    </xdr:from>
    <xdr:to>
      <xdr:col>4</xdr:col>
      <xdr:colOff>278264</xdr:colOff>
      <xdr:row>22</xdr:row>
      <xdr:rowOff>8985</xdr:rowOff>
    </xdr:to>
    <xdr:pic>
      <xdr:nvPicPr>
        <xdr:cNvPr id="2014" name="Obrázok 2013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1764" y="5005118"/>
          <a:ext cx="276311" cy="269575"/>
        </a:xfrm>
        <a:prstGeom prst="rect">
          <a:avLst/>
        </a:prstGeom>
      </xdr:spPr>
    </xdr:pic>
    <xdr:clientData/>
  </xdr:twoCellAnchor>
  <xdr:twoCellAnchor editAs="oneCell">
    <xdr:from>
      <xdr:col>4</xdr:col>
      <xdr:colOff>311022</xdr:colOff>
      <xdr:row>21</xdr:row>
      <xdr:rowOff>0</xdr:rowOff>
    </xdr:from>
    <xdr:to>
      <xdr:col>4</xdr:col>
      <xdr:colOff>590949</xdr:colOff>
      <xdr:row>22</xdr:row>
      <xdr:rowOff>8985</xdr:rowOff>
    </xdr:to>
    <xdr:pic>
      <xdr:nvPicPr>
        <xdr:cNvPr id="2015" name="Obrázok 2014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0833" y="5005118"/>
          <a:ext cx="279927" cy="269575"/>
        </a:xfrm>
        <a:prstGeom prst="rect">
          <a:avLst/>
        </a:prstGeom>
      </xdr:spPr>
    </xdr:pic>
    <xdr:clientData/>
  </xdr:twoCellAnchor>
  <xdr:twoCellAnchor editAs="oneCell">
    <xdr:from>
      <xdr:col>4</xdr:col>
      <xdr:colOff>603122</xdr:colOff>
      <xdr:row>21</xdr:row>
      <xdr:rowOff>0</xdr:rowOff>
    </xdr:from>
    <xdr:to>
      <xdr:col>5</xdr:col>
      <xdr:colOff>266262</xdr:colOff>
      <xdr:row>22</xdr:row>
      <xdr:rowOff>8985</xdr:rowOff>
    </xdr:to>
    <xdr:pic>
      <xdr:nvPicPr>
        <xdr:cNvPr id="2016" name="Obrázok 2015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2933" y="5005118"/>
          <a:ext cx="274178" cy="269575"/>
        </a:xfrm>
        <a:prstGeom prst="rect">
          <a:avLst/>
        </a:prstGeom>
      </xdr:spPr>
    </xdr:pic>
    <xdr:clientData/>
  </xdr:twoCellAnchor>
  <xdr:twoCellAnchor editAs="oneCell">
    <xdr:from>
      <xdr:col>5</xdr:col>
      <xdr:colOff>288139</xdr:colOff>
      <xdr:row>21</xdr:row>
      <xdr:rowOff>0</xdr:rowOff>
    </xdr:from>
    <xdr:to>
      <xdr:col>5</xdr:col>
      <xdr:colOff>568064</xdr:colOff>
      <xdr:row>22</xdr:row>
      <xdr:rowOff>8985</xdr:rowOff>
    </xdr:to>
    <xdr:pic>
      <xdr:nvPicPr>
        <xdr:cNvPr id="2017" name="Obrázok 2016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988" y="5005118"/>
          <a:ext cx="279925" cy="269575"/>
        </a:xfrm>
        <a:prstGeom prst="rect">
          <a:avLst/>
        </a:prstGeom>
      </xdr:spPr>
    </xdr:pic>
    <xdr:clientData/>
  </xdr:twoCellAnchor>
  <xdr:twoCellAnchor editAs="oneCell">
    <xdr:from>
      <xdr:col>5</xdr:col>
      <xdr:colOff>589762</xdr:colOff>
      <xdr:row>21</xdr:row>
      <xdr:rowOff>0</xdr:rowOff>
    </xdr:from>
    <xdr:to>
      <xdr:col>6</xdr:col>
      <xdr:colOff>252903</xdr:colOff>
      <xdr:row>22</xdr:row>
      <xdr:rowOff>8985</xdr:rowOff>
    </xdr:to>
    <xdr:pic>
      <xdr:nvPicPr>
        <xdr:cNvPr id="2018" name="Obrázok 2017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0611" y="5005118"/>
          <a:ext cx="274179" cy="269575"/>
        </a:xfrm>
        <a:prstGeom prst="rect">
          <a:avLst/>
        </a:prstGeom>
      </xdr:spPr>
    </xdr:pic>
    <xdr:clientData/>
  </xdr:twoCellAnchor>
  <xdr:twoCellAnchor editAs="oneCell">
    <xdr:from>
      <xdr:col>6</xdr:col>
      <xdr:colOff>306202</xdr:colOff>
      <xdr:row>20</xdr:row>
      <xdr:rowOff>240862</xdr:rowOff>
    </xdr:from>
    <xdr:to>
      <xdr:col>6</xdr:col>
      <xdr:colOff>586129</xdr:colOff>
      <xdr:row>21</xdr:row>
      <xdr:rowOff>249848</xdr:rowOff>
    </xdr:to>
    <xdr:pic>
      <xdr:nvPicPr>
        <xdr:cNvPr id="2019" name="Obrázok 2018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8089" y="4985390"/>
          <a:ext cx="279927" cy="269576"/>
        </a:xfrm>
        <a:prstGeom prst="rect">
          <a:avLst/>
        </a:prstGeom>
      </xdr:spPr>
    </xdr:pic>
    <xdr:clientData/>
  </xdr:twoCellAnchor>
  <xdr:twoCellAnchor editAs="oneCell">
    <xdr:from>
      <xdr:col>7</xdr:col>
      <xdr:colOff>41738</xdr:colOff>
      <xdr:row>20</xdr:row>
      <xdr:rowOff>227673</xdr:rowOff>
    </xdr:from>
    <xdr:to>
      <xdr:col>7</xdr:col>
      <xdr:colOff>318049</xdr:colOff>
      <xdr:row>21</xdr:row>
      <xdr:rowOff>236657</xdr:rowOff>
    </xdr:to>
    <xdr:pic>
      <xdr:nvPicPr>
        <xdr:cNvPr id="2020" name="Obrázok 2019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4663" y="4972201"/>
          <a:ext cx="276311" cy="269574"/>
        </a:xfrm>
        <a:prstGeom prst="rect">
          <a:avLst/>
        </a:prstGeom>
      </xdr:spPr>
    </xdr:pic>
    <xdr:clientData/>
  </xdr:twoCellAnchor>
  <xdr:twoCellAnchor editAs="oneCell">
    <xdr:from>
      <xdr:col>7</xdr:col>
      <xdr:colOff>322842</xdr:colOff>
      <xdr:row>21</xdr:row>
      <xdr:rowOff>0</xdr:rowOff>
    </xdr:from>
    <xdr:to>
      <xdr:col>7</xdr:col>
      <xdr:colOff>599153</xdr:colOff>
      <xdr:row>22</xdr:row>
      <xdr:rowOff>8985</xdr:rowOff>
    </xdr:to>
    <xdr:pic>
      <xdr:nvPicPr>
        <xdr:cNvPr id="2021" name="Obrázok 2020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767" y="5005118"/>
          <a:ext cx="276311" cy="269575"/>
        </a:xfrm>
        <a:prstGeom prst="rect">
          <a:avLst/>
        </a:prstGeom>
      </xdr:spPr>
    </xdr:pic>
    <xdr:clientData/>
  </xdr:twoCellAnchor>
  <xdr:twoCellAnchor editAs="oneCell">
    <xdr:from>
      <xdr:col>7</xdr:col>
      <xdr:colOff>599066</xdr:colOff>
      <xdr:row>21</xdr:row>
      <xdr:rowOff>0</xdr:rowOff>
    </xdr:from>
    <xdr:to>
      <xdr:col>8</xdr:col>
      <xdr:colOff>265822</xdr:colOff>
      <xdr:row>22</xdr:row>
      <xdr:rowOff>8985</xdr:rowOff>
    </xdr:to>
    <xdr:pic>
      <xdr:nvPicPr>
        <xdr:cNvPr id="2022" name="Obrázok 2021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1991" y="5005118"/>
          <a:ext cx="277793" cy="269575"/>
        </a:xfrm>
        <a:prstGeom prst="rect">
          <a:avLst/>
        </a:prstGeom>
      </xdr:spPr>
    </xdr:pic>
    <xdr:clientData/>
  </xdr:twoCellAnchor>
  <xdr:twoCellAnchor editAs="oneCell">
    <xdr:from>
      <xdr:col>8</xdr:col>
      <xdr:colOff>246642</xdr:colOff>
      <xdr:row>21</xdr:row>
      <xdr:rowOff>0</xdr:rowOff>
    </xdr:from>
    <xdr:to>
      <xdr:col>8</xdr:col>
      <xdr:colOff>522953</xdr:colOff>
      <xdr:row>22</xdr:row>
      <xdr:rowOff>8985</xdr:rowOff>
    </xdr:to>
    <xdr:pic>
      <xdr:nvPicPr>
        <xdr:cNvPr id="2023" name="Obrázok 2022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0604" y="5005118"/>
          <a:ext cx="276311" cy="269575"/>
        </a:xfrm>
        <a:prstGeom prst="rect">
          <a:avLst/>
        </a:prstGeom>
      </xdr:spPr>
    </xdr:pic>
    <xdr:clientData/>
  </xdr:twoCellAnchor>
  <xdr:twoCellAnchor editAs="oneCell">
    <xdr:from>
      <xdr:col>8</xdr:col>
      <xdr:colOff>522867</xdr:colOff>
      <xdr:row>21</xdr:row>
      <xdr:rowOff>0</xdr:rowOff>
    </xdr:from>
    <xdr:to>
      <xdr:col>9</xdr:col>
      <xdr:colOff>189624</xdr:colOff>
      <xdr:row>22</xdr:row>
      <xdr:rowOff>8985</xdr:rowOff>
    </xdr:to>
    <xdr:pic>
      <xdr:nvPicPr>
        <xdr:cNvPr id="2024" name="Obrázok 2023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6829" y="5005118"/>
          <a:ext cx="277795" cy="269575"/>
        </a:xfrm>
        <a:prstGeom prst="rect">
          <a:avLst/>
        </a:prstGeom>
      </xdr:spPr>
    </xdr:pic>
    <xdr:clientData/>
  </xdr:twoCellAnchor>
  <xdr:twoCellAnchor editAs="oneCell">
    <xdr:from>
      <xdr:col>9</xdr:col>
      <xdr:colOff>189492</xdr:colOff>
      <xdr:row>21</xdr:row>
      <xdr:rowOff>0</xdr:rowOff>
    </xdr:from>
    <xdr:to>
      <xdr:col>9</xdr:col>
      <xdr:colOff>465803</xdr:colOff>
      <xdr:row>22</xdr:row>
      <xdr:rowOff>8985</xdr:rowOff>
    </xdr:to>
    <xdr:pic>
      <xdr:nvPicPr>
        <xdr:cNvPr id="2025" name="Obrázok 2024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4492" y="5005118"/>
          <a:ext cx="276311" cy="269575"/>
        </a:xfrm>
        <a:prstGeom prst="rect">
          <a:avLst/>
        </a:prstGeom>
      </xdr:spPr>
    </xdr:pic>
    <xdr:clientData/>
  </xdr:twoCellAnchor>
  <xdr:twoCellAnchor editAs="oneCell">
    <xdr:from>
      <xdr:col>9</xdr:col>
      <xdr:colOff>475242</xdr:colOff>
      <xdr:row>21</xdr:row>
      <xdr:rowOff>0</xdr:rowOff>
    </xdr:from>
    <xdr:to>
      <xdr:col>10</xdr:col>
      <xdr:colOff>142000</xdr:colOff>
      <xdr:row>22</xdr:row>
      <xdr:rowOff>8985</xdr:rowOff>
    </xdr:to>
    <xdr:pic>
      <xdr:nvPicPr>
        <xdr:cNvPr id="2026" name="Obrázok 2025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0242" y="5005118"/>
          <a:ext cx="277796" cy="269575"/>
        </a:xfrm>
        <a:prstGeom prst="rect">
          <a:avLst/>
        </a:prstGeom>
      </xdr:spPr>
    </xdr:pic>
    <xdr:clientData/>
  </xdr:twoCellAnchor>
  <xdr:twoCellAnchor editAs="oneCell">
    <xdr:from>
      <xdr:col>10</xdr:col>
      <xdr:colOff>151392</xdr:colOff>
      <xdr:row>21</xdr:row>
      <xdr:rowOff>0</xdr:rowOff>
    </xdr:from>
    <xdr:to>
      <xdr:col>10</xdr:col>
      <xdr:colOff>427703</xdr:colOff>
      <xdr:row>22</xdr:row>
      <xdr:rowOff>8985</xdr:rowOff>
    </xdr:to>
    <xdr:pic>
      <xdr:nvPicPr>
        <xdr:cNvPr id="2027" name="Obrázok 2026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430" y="5005118"/>
          <a:ext cx="276311" cy="269575"/>
        </a:xfrm>
        <a:prstGeom prst="rect">
          <a:avLst/>
        </a:prstGeom>
      </xdr:spPr>
    </xdr:pic>
    <xdr:clientData/>
  </xdr:twoCellAnchor>
  <xdr:oneCellAnchor>
    <xdr:from>
      <xdr:col>2</xdr:col>
      <xdr:colOff>8986</xdr:colOff>
      <xdr:row>21</xdr:row>
      <xdr:rowOff>8228</xdr:rowOff>
    </xdr:from>
    <xdr:ext cx="236668" cy="217560"/>
    <xdr:sp macro="" textlink="">
      <xdr:nvSpPr>
        <xdr:cNvPr id="2037" name="BlokTextu 2036">
          <a:hlinkClick xmlns:r="http://schemas.openxmlformats.org/officeDocument/2006/relationships" r:id="rId602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1231061" y="501334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2</xdr:col>
      <xdr:colOff>281988</xdr:colOff>
      <xdr:row>21</xdr:row>
      <xdr:rowOff>6637</xdr:rowOff>
    </xdr:from>
    <xdr:ext cx="236668" cy="217560"/>
    <xdr:sp macro="" textlink="">
      <xdr:nvSpPr>
        <xdr:cNvPr id="2038" name="BlokTextu 2037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1504063" y="501175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2</xdr:col>
      <xdr:colOff>549147</xdr:colOff>
      <xdr:row>21</xdr:row>
      <xdr:rowOff>10684</xdr:rowOff>
    </xdr:from>
    <xdr:ext cx="236668" cy="342786"/>
    <xdr:sp macro="" textlink="">
      <xdr:nvSpPr>
        <xdr:cNvPr id="2039" name="BlokTextu 2038">
          <a:hlinkClick xmlns:r="http://schemas.openxmlformats.org/officeDocument/2006/relationships" r:id="rId604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1771222" y="5015802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30525</xdr:colOff>
      <xdr:row>21</xdr:row>
      <xdr:rowOff>5460</xdr:rowOff>
    </xdr:from>
    <xdr:ext cx="236668" cy="342786"/>
    <xdr:sp macro="" textlink="">
      <xdr:nvSpPr>
        <xdr:cNvPr id="2040" name="BlokTextu 2039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2074915" y="4981692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319417</xdr:colOff>
      <xdr:row>21</xdr:row>
      <xdr:rowOff>12264</xdr:rowOff>
    </xdr:from>
    <xdr:ext cx="214107" cy="217560"/>
    <xdr:sp macro="" textlink="">
      <xdr:nvSpPr>
        <xdr:cNvPr id="2041" name="BlokTextu 2040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2368191" y="5017382"/>
          <a:ext cx="214107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4</xdr:col>
      <xdr:colOff>3248</xdr:colOff>
      <xdr:row>20</xdr:row>
      <xdr:rowOff>258097</xdr:rowOff>
    </xdr:from>
    <xdr:ext cx="236668" cy="217560"/>
    <xdr:sp macro="" textlink="">
      <xdr:nvSpPr>
        <xdr:cNvPr id="2042" name="BlokTextu 2041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2663059" y="500262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4</xdr:col>
      <xdr:colOff>309989</xdr:colOff>
      <xdr:row>20</xdr:row>
      <xdr:rowOff>255092</xdr:rowOff>
    </xdr:from>
    <xdr:ext cx="236668" cy="217560"/>
    <xdr:sp macro="" textlink="">
      <xdr:nvSpPr>
        <xdr:cNvPr id="2043" name="BlokTextu 2042">
          <a:hlinkClick xmlns:r="http://schemas.openxmlformats.org/officeDocument/2006/relationships" r:id="rId608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2969800" y="499962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4</xdr:col>
      <xdr:colOff>603926</xdr:colOff>
      <xdr:row>21</xdr:row>
      <xdr:rowOff>3453</xdr:rowOff>
    </xdr:from>
    <xdr:ext cx="236668" cy="217560"/>
    <xdr:sp macro="" textlink="">
      <xdr:nvSpPr>
        <xdr:cNvPr id="2044" name="BlokTextu 2043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3263737" y="500857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5</xdr:col>
      <xdr:colOff>291353</xdr:colOff>
      <xdr:row>21</xdr:row>
      <xdr:rowOff>9915</xdr:rowOff>
    </xdr:from>
    <xdr:ext cx="236668" cy="217560"/>
    <xdr:sp macro="" textlink="">
      <xdr:nvSpPr>
        <xdr:cNvPr id="2045" name="BlokTextu 2044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3562202" y="501503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5</xdr:col>
      <xdr:colOff>562336</xdr:colOff>
      <xdr:row>21</xdr:row>
      <xdr:rowOff>10718</xdr:rowOff>
    </xdr:from>
    <xdr:ext cx="288669" cy="214232"/>
    <xdr:sp macro="" textlink="">
      <xdr:nvSpPr>
        <xdr:cNvPr id="2046" name="BlokTextu 2045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3833185" y="501583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6</xdr:col>
      <xdr:colOff>276939</xdr:colOff>
      <xdr:row>20</xdr:row>
      <xdr:rowOff>253907</xdr:rowOff>
    </xdr:from>
    <xdr:ext cx="288669" cy="214232"/>
    <xdr:sp macro="" textlink="">
      <xdr:nvSpPr>
        <xdr:cNvPr id="2047" name="BlokTextu 2046">
          <a:hlinkClick xmlns:r="http://schemas.openxmlformats.org/officeDocument/2006/relationships" r:id="rId612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4147341" y="497459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7</xdr:col>
      <xdr:colOff>17422</xdr:colOff>
      <xdr:row>20</xdr:row>
      <xdr:rowOff>230454</xdr:rowOff>
    </xdr:from>
    <xdr:ext cx="288669" cy="214232"/>
    <xdr:sp macro="" textlink="">
      <xdr:nvSpPr>
        <xdr:cNvPr id="2048" name="BlokTextu 2047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4510347" y="497498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7</xdr:col>
      <xdr:colOff>297518</xdr:colOff>
      <xdr:row>21</xdr:row>
      <xdr:rowOff>4442</xdr:rowOff>
    </xdr:from>
    <xdr:ext cx="288669" cy="214232"/>
    <xdr:sp macro="" textlink="">
      <xdr:nvSpPr>
        <xdr:cNvPr id="2049" name="BlokTextu 2048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4790443" y="500956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7</xdr:col>
      <xdr:colOff>576786</xdr:colOff>
      <xdr:row>21</xdr:row>
      <xdr:rowOff>11536</xdr:rowOff>
    </xdr:from>
    <xdr:ext cx="288669" cy="214232"/>
    <xdr:sp macro="" textlink="">
      <xdr:nvSpPr>
        <xdr:cNvPr id="2050" name="BlokTextu 2049">
          <a:hlinkClick xmlns:r="http://schemas.openxmlformats.org/officeDocument/2006/relationships" r:id="rId615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5069711" y="501665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8</xdr:col>
      <xdr:colOff>222695</xdr:colOff>
      <xdr:row>21</xdr:row>
      <xdr:rowOff>19242</xdr:rowOff>
    </xdr:from>
    <xdr:ext cx="288669" cy="214232"/>
    <xdr:sp macro="" textlink="">
      <xdr:nvSpPr>
        <xdr:cNvPr id="2051" name="BlokTextu 2050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5326657" y="502436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8</xdr:col>
      <xdr:colOff>497620</xdr:colOff>
      <xdr:row>21</xdr:row>
      <xdr:rowOff>7271</xdr:rowOff>
    </xdr:from>
    <xdr:ext cx="288669" cy="214232"/>
    <xdr:sp macro="" textlink="">
      <xdr:nvSpPr>
        <xdr:cNvPr id="2052" name="BlokTextu 2051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5601582" y="501238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9</xdr:col>
      <xdr:colOff>161835</xdr:colOff>
      <xdr:row>21</xdr:row>
      <xdr:rowOff>10024</xdr:rowOff>
    </xdr:from>
    <xdr:ext cx="288669" cy="214232"/>
    <xdr:sp macro="" textlink="">
      <xdr:nvSpPr>
        <xdr:cNvPr id="2053" name="BlokTextu 2052">
          <a:hlinkClick xmlns:r="http://schemas.openxmlformats.org/officeDocument/2006/relationships" r:id="rId618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5876835" y="501514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9</xdr:col>
      <xdr:colOff>443225</xdr:colOff>
      <xdr:row>21</xdr:row>
      <xdr:rowOff>10253</xdr:rowOff>
    </xdr:from>
    <xdr:ext cx="288669" cy="214232"/>
    <xdr:sp macro="" textlink="">
      <xdr:nvSpPr>
        <xdr:cNvPr id="2054" name="BlokTextu 2053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6158225" y="501537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10</xdr:col>
      <xdr:colOff>122197</xdr:colOff>
      <xdr:row>21</xdr:row>
      <xdr:rowOff>15531</xdr:rowOff>
    </xdr:from>
    <xdr:ext cx="288669" cy="214232"/>
    <xdr:sp macro="" textlink="">
      <xdr:nvSpPr>
        <xdr:cNvPr id="2055" name="BlokTextu 2054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xmlns="" id="{00000000-0008-0000-0200-0000C4020000}"/>
            </a:ext>
          </a:extLst>
        </xdr:cNvPr>
        <xdr:cNvSpPr txBox="1"/>
      </xdr:nvSpPr>
      <xdr:spPr>
        <a:xfrm>
          <a:off x="6448235" y="502064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twoCellAnchor editAs="oneCell">
    <xdr:from>
      <xdr:col>2</xdr:col>
      <xdr:colOff>9065</xdr:colOff>
      <xdr:row>19</xdr:row>
      <xdr:rowOff>0</xdr:rowOff>
    </xdr:from>
    <xdr:to>
      <xdr:col>2</xdr:col>
      <xdr:colOff>284808</xdr:colOff>
      <xdr:row>20</xdr:row>
      <xdr:rowOff>8986</xdr:rowOff>
    </xdr:to>
    <xdr:pic>
      <xdr:nvPicPr>
        <xdr:cNvPr id="2065" name="Obrázok 2064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140" y="4483939"/>
          <a:ext cx="275743" cy="269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284742</xdr:colOff>
      <xdr:row>19</xdr:row>
      <xdr:rowOff>0</xdr:rowOff>
    </xdr:from>
    <xdr:to>
      <xdr:col>2</xdr:col>
      <xdr:colOff>561052</xdr:colOff>
      <xdr:row>20</xdr:row>
      <xdr:rowOff>8986</xdr:rowOff>
    </xdr:to>
    <xdr:pic>
      <xdr:nvPicPr>
        <xdr:cNvPr id="2066" name="Obrázok 2065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817" y="4483939"/>
          <a:ext cx="276310" cy="269575"/>
        </a:xfrm>
        <a:prstGeom prst="rect">
          <a:avLst/>
        </a:prstGeom>
      </xdr:spPr>
    </xdr:pic>
    <xdr:clientData/>
  </xdr:twoCellAnchor>
  <xdr:twoCellAnchor editAs="oneCell">
    <xdr:from>
      <xdr:col>2</xdr:col>
      <xdr:colOff>560967</xdr:colOff>
      <xdr:row>19</xdr:row>
      <xdr:rowOff>0</xdr:rowOff>
    </xdr:from>
    <xdr:to>
      <xdr:col>3</xdr:col>
      <xdr:colOff>4026</xdr:colOff>
      <xdr:row>20</xdr:row>
      <xdr:rowOff>8985</xdr:rowOff>
    </xdr:to>
    <xdr:pic>
      <xdr:nvPicPr>
        <xdr:cNvPr id="2067" name="Obrázok 2066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3042" y="4483939"/>
          <a:ext cx="269758" cy="269574"/>
        </a:xfrm>
        <a:prstGeom prst="rect">
          <a:avLst/>
        </a:prstGeom>
      </xdr:spPr>
    </xdr:pic>
    <xdr:clientData/>
  </xdr:twoCellAnchor>
  <xdr:twoCellAnchor editAs="oneCell">
    <xdr:from>
      <xdr:col>3</xdr:col>
      <xdr:colOff>29105</xdr:colOff>
      <xdr:row>18</xdr:row>
      <xdr:rowOff>175173</xdr:rowOff>
    </xdr:from>
    <xdr:to>
      <xdr:col>3</xdr:col>
      <xdr:colOff>305415</xdr:colOff>
      <xdr:row>19</xdr:row>
      <xdr:rowOff>249649</xdr:rowOff>
    </xdr:to>
    <xdr:pic>
      <xdr:nvPicPr>
        <xdr:cNvPr id="2068" name="Obrázok 2067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7879" y="4470409"/>
          <a:ext cx="276310" cy="263179"/>
        </a:xfrm>
        <a:prstGeom prst="rect">
          <a:avLst/>
        </a:prstGeom>
      </xdr:spPr>
    </xdr:pic>
    <xdr:clientData/>
  </xdr:twoCellAnchor>
  <xdr:twoCellAnchor editAs="oneCell">
    <xdr:from>
      <xdr:col>3</xdr:col>
      <xdr:colOff>325803</xdr:colOff>
      <xdr:row>18</xdr:row>
      <xdr:rowOff>175173</xdr:rowOff>
    </xdr:from>
    <xdr:to>
      <xdr:col>3</xdr:col>
      <xdr:colOff>605728</xdr:colOff>
      <xdr:row>19</xdr:row>
      <xdr:rowOff>249650</xdr:rowOff>
    </xdr:to>
    <xdr:pic>
      <xdr:nvPicPr>
        <xdr:cNvPr id="2069" name="Obrázok 2068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4577" y="4470409"/>
          <a:ext cx="279925" cy="263180"/>
        </a:xfrm>
        <a:prstGeom prst="rect">
          <a:avLst/>
        </a:prstGeom>
      </xdr:spPr>
    </xdr:pic>
    <xdr:clientData/>
  </xdr:twoCellAnchor>
  <xdr:twoCellAnchor editAs="oneCell">
    <xdr:from>
      <xdr:col>4</xdr:col>
      <xdr:colOff>45745</xdr:colOff>
      <xdr:row>18</xdr:row>
      <xdr:rowOff>175173</xdr:rowOff>
    </xdr:from>
    <xdr:to>
      <xdr:col>4</xdr:col>
      <xdr:colOff>322055</xdr:colOff>
      <xdr:row>19</xdr:row>
      <xdr:rowOff>249649</xdr:rowOff>
    </xdr:to>
    <xdr:pic>
      <xdr:nvPicPr>
        <xdr:cNvPr id="2070" name="Obrázok 2069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556" y="4470409"/>
          <a:ext cx="276310" cy="263179"/>
        </a:xfrm>
        <a:prstGeom prst="rect">
          <a:avLst/>
        </a:prstGeom>
      </xdr:spPr>
    </xdr:pic>
    <xdr:clientData/>
  </xdr:twoCellAnchor>
  <xdr:twoCellAnchor editAs="oneCell">
    <xdr:from>
      <xdr:col>4</xdr:col>
      <xdr:colOff>332918</xdr:colOff>
      <xdr:row>18</xdr:row>
      <xdr:rowOff>175173</xdr:rowOff>
    </xdr:from>
    <xdr:to>
      <xdr:col>5</xdr:col>
      <xdr:colOff>1808</xdr:colOff>
      <xdr:row>19</xdr:row>
      <xdr:rowOff>249650</xdr:rowOff>
    </xdr:to>
    <xdr:pic>
      <xdr:nvPicPr>
        <xdr:cNvPr id="2071" name="Obrázok 2070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2729" y="4470409"/>
          <a:ext cx="279928" cy="26318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22862</xdr:colOff>
      <xdr:row>18</xdr:row>
      <xdr:rowOff>175173</xdr:rowOff>
    </xdr:from>
    <xdr:to>
      <xdr:col>5</xdr:col>
      <xdr:colOff>299172</xdr:colOff>
      <xdr:row>19</xdr:row>
      <xdr:rowOff>249649</xdr:rowOff>
    </xdr:to>
    <xdr:pic>
      <xdr:nvPicPr>
        <xdr:cNvPr id="2072" name="Obrázok 2071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3711" y="4470409"/>
          <a:ext cx="276310" cy="263179"/>
        </a:xfrm>
        <a:prstGeom prst="rect">
          <a:avLst/>
        </a:prstGeom>
      </xdr:spPr>
    </xdr:pic>
    <xdr:clientData/>
  </xdr:twoCellAnchor>
  <xdr:twoCellAnchor editAs="oneCell">
    <xdr:from>
      <xdr:col>5</xdr:col>
      <xdr:colOff>320983</xdr:colOff>
      <xdr:row>18</xdr:row>
      <xdr:rowOff>175173</xdr:rowOff>
    </xdr:from>
    <xdr:to>
      <xdr:col>5</xdr:col>
      <xdr:colOff>600908</xdr:colOff>
      <xdr:row>19</xdr:row>
      <xdr:rowOff>249650</xdr:rowOff>
    </xdr:to>
    <xdr:pic>
      <xdr:nvPicPr>
        <xdr:cNvPr id="2073" name="Obrázok 2072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1832" y="4470409"/>
          <a:ext cx="279925" cy="263180"/>
        </a:xfrm>
        <a:prstGeom prst="rect">
          <a:avLst/>
        </a:prstGeom>
      </xdr:spPr>
    </xdr:pic>
    <xdr:clientData/>
  </xdr:twoCellAnchor>
  <xdr:twoCellAnchor editAs="oneCell">
    <xdr:from>
      <xdr:col>6</xdr:col>
      <xdr:colOff>9504</xdr:colOff>
      <xdr:row>18</xdr:row>
      <xdr:rowOff>175173</xdr:rowOff>
    </xdr:from>
    <xdr:to>
      <xdr:col>6</xdr:col>
      <xdr:colOff>285814</xdr:colOff>
      <xdr:row>19</xdr:row>
      <xdr:rowOff>249649</xdr:rowOff>
    </xdr:to>
    <xdr:pic>
      <xdr:nvPicPr>
        <xdr:cNvPr id="2074" name="Obrázok 2073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1391" y="4470409"/>
          <a:ext cx="276310" cy="263179"/>
        </a:xfrm>
        <a:prstGeom prst="rect">
          <a:avLst/>
        </a:prstGeom>
      </xdr:spPr>
    </xdr:pic>
    <xdr:clientData/>
  </xdr:twoCellAnchor>
  <xdr:twoCellAnchor editAs="oneCell">
    <xdr:from>
      <xdr:col>6</xdr:col>
      <xdr:colOff>328098</xdr:colOff>
      <xdr:row>18</xdr:row>
      <xdr:rowOff>175173</xdr:rowOff>
    </xdr:from>
    <xdr:to>
      <xdr:col>6</xdr:col>
      <xdr:colOff>608026</xdr:colOff>
      <xdr:row>19</xdr:row>
      <xdr:rowOff>249650</xdr:rowOff>
    </xdr:to>
    <xdr:pic>
      <xdr:nvPicPr>
        <xdr:cNvPr id="2075" name="Obrázok 2074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9985" y="4470409"/>
          <a:ext cx="279928" cy="263180"/>
        </a:xfrm>
        <a:prstGeom prst="rect">
          <a:avLst/>
        </a:prstGeom>
      </xdr:spPr>
    </xdr:pic>
    <xdr:clientData/>
  </xdr:twoCellAnchor>
  <xdr:twoCellAnchor editAs="oneCell">
    <xdr:from>
      <xdr:col>7</xdr:col>
      <xdr:colOff>37092</xdr:colOff>
      <xdr:row>19</xdr:row>
      <xdr:rowOff>0</xdr:rowOff>
    </xdr:from>
    <xdr:to>
      <xdr:col>7</xdr:col>
      <xdr:colOff>313402</xdr:colOff>
      <xdr:row>20</xdr:row>
      <xdr:rowOff>8986</xdr:rowOff>
    </xdr:to>
    <xdr:pic>
      <xdr:nvPicPr>
        <xdr:cNvPr id="2076" name="Obrázok 2075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0017" y="4483939"/>
          <a:ext cx="276310" cy="269575"/>
        </a:xfrm>
        <a:prstGeom prst="rect">
          <a:avLst/>
        </a:prstGeom>
      </xdr:spPr>
    </xdr:pic>
    <xdr:clientData/>
  </xdr:twoCellAnchor>
  <xdr:twoCellAnchor editAs="oneCell">
    <xdr:from>
      <xdr:col>7</xdr:col>
      <xdr:colOff>322842</xdr:colOff>
      <xdr:row>19</xdr:row>
      <xdr:rowOff>0</xdr:rowOff>
    </xdr:from>
    <xdr:to>
      <xdr:col>7</xdr:col>
      <xdr:colOff>599152</xdr:colOff>
      <xdr:row>20</xdr:row>
      <xdr:rowOff>8986</xdr:rowOff>
    </xdr:to>
    <xdr:pic>
      <xdr:nvPicPr>
        <xdr:cNvPr id="2077" name="Obrázok 2076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767" y="4483939"/>
          <a:ext cx="276310" cy="269575"/>
        </a:xfrm>
        <a:prstGeom prst="rect">
          <a:avLst/>
        </a:prstGeom>
      </xdr:spPr>
    </xdr:pic>
    <xdr:clientData/>
  </xdr:twoCellAnchor>
  <xdr:twoCellAnchor editAs="oneCell">
    <xdr:from>
      <xdr:col>7</xdr:col>
      <xdr:colOff>599067</xdr:colOff>
      <xdr:row>19</xdr:row>
      <xdr:rowOff>0</xdr:rowOff>
    </xdr:from>
    <xdr:to>
      <xdr:col>8</xdr:col>
      <xdr:colOff>257184</xdr:colOff>
      <xdr:row>20</xdr:row>
      <xdr:rowOff>602</xdr:rowOff>
    </xdr:to>
    <xdr:pic>
      <xdr:nvPicPr>
        <xdr:cNvPr id="2078" name="Obrázok 2077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329" y="1918738"/>
          <a:ext cx="267168" cy="252412"/>
        </a:xfrm>
        <a:prstGeom prst="rect">
          <a:avLst/>
        </a:prstGeom>
      </xdr:spPr>
    </xdr:pic>
    <xdr:clientData/>
  </xdr:twoCellAnchor>
  <xdr:twoCellAnchor editAs="oneCell">
    <xdr:from>
      <xdr:col>8</xdr:col>
      <xdr:colOff>246642</xdr:colOff>
      <xdr:row>19</xdr:row>
      <xdr:rowOff>0</xdr:rowOff>
    </xdr:from>
    <xdr:to>
      <xdr:col>8</xdr:col>
      <xdr:colOff>522952</xdr:colOff>
      <xdr:row>20</xdr:row>
      <xdr:rowOff>8986</xdr:rowOff>
    </xdr:to>
    <xdr:pic>
      <xdr:nvPicPr>
        <xdr:cNvPr id="2079" name="Obrázok 2078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0604" y="4483939"/>
          <a:ext cx="276310" cy="269575"/>
        </a:xfrm>
        <a:prstGeom prst="rect">
          <a:avLst/>
        </a:prstGeom>
      </xdr:spPr>
    </xdr:pic>
    <xdr:clientData/>
  </xdr:twoCellAnchor>
  <xdr:twoCellAnchor editAs="oneCell">
    <xdr:from>
      <xdr:col>8</xdr:col>
      <xdr:colOff>522868</xdr:colOff>
      <xdr:row>19</xdr:row>
      <xdr:rowOff>0</xdr:rowOff>
    </xdr:from>
    <xdr:to>
      <xdr:col>9</xdr:col>
      <xdr:colOff>189624</xdr:colOff>
      <xdr:row>20</xdr:row>
      <xdr:rowOff>8985</xdr:rowOff>
    </xdr:to>
    <xdr:pic>
      <xdr:nvPicPr>
        <xdr:cNvPr id="2080" name="Obrázok 2079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6830" y="4483939"/>
          <a:ext cx="277794" cy="269574"/>
        </a:xfrm>
        <a:prstGeom prst="rect">
          <a:avLst/>
        </a:prstGeom>
      </xdr:spPr>
    </xdr:pic>
    <xdr:clientData/>
  </xdr:twoCellAnchor>
  <xdr:twoCellAnchor editAs="oneCell">
    <xdr:from>
      <xdr:col>9</xdr:col>
      <xdr:colOff>189492</xdr:colOff>
      <xdr:row>19</xdr:row>
      <xdr:rowOff>0</xdr:rowOff>
    </xdr:from>
    <xdr:to>
      <xdr:col>9</xdr:col>
      <xdr:colOff>465802</xdr:colOff>
      <xdr:row>20</xdr:row>
      <xdr:rowOff>8986</xdr:rowOff>
    </xdr:to>
    <xdr:pic>
      <xdr:nvPicPr>
        <xdr:cNvPr id="2081" name="Obrázok 2080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4492" y="4483939"/>
          <a:ext cx="276310" cy="269575"/>
        </a:xfrm>
        <a:prstGeom prst="rect">
          <a:avLst/>
        </a:prstGeom>
      </xdr:spPr>
    </xdr:pic>
    <xdr:clientData/>
  </xdr:twoCellAnchor>
  <xdr:twoCellAnchor editAs="oneCell">
    <xdr:from>
      <xdr:col>9</xdr:col>
      <xdr:colOff>475242</xdr:colOff>
      <xdr:row>19</xdr:row>
      <xdr:rowOff>0</xdr:rowOff>
    </xdr:from>
    <xdr:to>
      <xdr:col>10</xdr:col>
      <xdr:colOff>133360</xdr:colOff>
      <xdr:row>20</xdr:row>
      <xdr:rowOff>602</xdr:rowOff>
    </xdr:to>
    <xdr:pic>
      <xdr:nvPicPr>
        <xdr:cNvPr id="2082" name="Obrázok 2081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4605" y="1918738"/>
          <a:ext cx="267168" cy="252412"/>
        </a:xfrm>
        <a:prstGeom prst="rect">
          <a:avLst/>
        </a:prstGeom>
      </xdr:spPr>
    </xdr:pic>
    <xdr:clientData/>
  </xdr:twoCellAnchor>
  <xdr:twoCellAnchor editAs="oneCell">
    <xdr:from>
      <xdr:col>10</xdr:col>
      <xdr:colOff>151392</xdr:colOff>
      <xdr:row>19</xdr:row>
      <xdr:rowOff>0</xdr:rowOff>
    </xdr:from>
    <xdr:to>
      <xdr:col>10</xdr:col>
      <xdr:colOff>427702</xdr:colOff>
      <xdr:row>20</xdr:row>
      <xdr:rowOff>8986</xdr:rowOff>
    </xdr:to>
    <xdr:pic>
      <xdr:nvPicPr>
        <xdr:cNvPr id="2083" name="Obrázok 2082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430" y="4483939"/>
          <a:ext cx="276310" cy="269575"/>
        </a:xfrm>
        <a:prstGeom prst="rect">
          <a:avLst/>
        </a:prstGeom>
      </xdr:spPr>
    </xdr:pic>
    <xdr:clientData/>
  </xdr:twoCellAnchor>
  <xdr:twoCellAnchor editAs="oneCell">
    <xdr:from>
      <xdr:col>10</xdr:col>
      <xdr:colOff>437143</xdr:colOff>
      <xdr:row>19</xdr:row>
      <xdr:rowOff>0</xdr:rowOff>
    </xdr:from>
    <xdr:to>
      <xdr:col>11</xdr:col>
      <xdr:colOff>103898</xdr:colOff>
      <xdr:row>20</xdr:row>
      <xdr:rowOff>8985</xdr:rowOff>
    </xdr:to>
    <xdr:pic>
      <xdr:nvPicPr>
        <xdr:cNvPr id="2084" name="Obrázok 2083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3181" y="4483939"/>
          <a:ext cx="277792" cy="269574"/>
        </a:xfrm>
        <a:prstGeom prst="rect">
          <a:avLst/>
        </a:prstGeom>
      </xdr:spPr>
    </xdr:pic>
    <xdr:clientData/>
  </xdr:twoCellAnchor>
  <xdr:twoCellAnchor editAs="oneCell">
    <xdr:from>
      <xdr:col>11</xdr:col>
      <xdr:colOff>103767</xdr:colOff>
      <xdr:row>19</xdr:row>
      <xdr:rowOff>0</xdr:rowOff>
    </xdr:from>
    <xdr:to>
      <xdr:col>11</xdr:col>
      <xdr:colOff>380077</xdr:colOff>
      <xdr:row>20</xdr:row>
      <xdr:rowOff>8986</xdr:rowOff>
    </xdr:to>
    <xdr:pic>
      <xdr:nvPicPr>
        <xdr:cNvPr id="2085" name="Obrázok 2084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0842" y="4483939"/>
          <a:ext cx="276310" cy="269575"/>
        </a:xfrm>
        <a:prstGeom prst="rect">
          <a:avLst/>
        </a:prstGeom>
      </xdr:spPr>
    </xdr:pic>
    <xdr:clientData/>
  </xdr:twoCellAnchor>
  <xdr:oneCellAnchor>
    <xdr:from>
      <xdr:col>2</xdr:col>
      <xdr:colOff>8986</xdr:colOff>
      <xdr:row>19</xdr:row>
      <xdr:rowOff>17214</xdr:rowOff>
    </xdr:from>
    <xdr:ext cx="236668" cy="217560"/>
    <xdr:sp macro="" textlink="">
      <xdr:nvSpPr>
        <xdr:cNvPr id="2093" name="BlokTextu 2092">
          <a:hlinkClick xmlns:r="http://schemas.openxmlformats.org/officeDocument/2006/relationships" r:id="rId621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1231061" y="450115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2</xdr:col>
      <xdr:colOff>281988</xdr:colOff>
      <xdr:row>19</xdr:row>
      <xdr:rowOff>16936</xdr:rowOff>
    </xdr:from>
    <xdr:ext cx="236668" cy="217560"/>
    <xdr:sp macro="" textlink="">
      <xdr:nvSpPr>
        <xdr:cNvPr id="2094" name="BlokTextu 2093">
          <a:hlinkClick xmlns:r="http://schemas.openxmlformats.org/officeDocument/2006/relationships" r:id="rId622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1499329" y="448207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2</xdr:col>
      <xdr:colOff>549147</xdr:colOff>
      <xdr:row>19</xdr:row>
      <xdr:rowOff>14412</xdr:rowOff>
    </xdr:from>
    <xdr:ext cx="236668" cy="342786"/>
    <xdr:sp macro="" textlink="">
      <xdr:nvSpPr>
        <xdr:cNvPr id="2095" name="BlokTextu 2094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1766488" y="4479546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37549</xdr:colOff>
      <xdr:row>18</xdr:row>
      <xdr:rowOff>171686</xdr:rowOff>
    </xdr:from>
    <xdr:ext cx="236668" cy="342786"/>
    <xdr:sp macro="" textlink="">
      <xdr:nvSpPr>
        <xdr:cNvPr id="2096" name="BlokTextu 2095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2086323" y="4466922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just"/>
          <a:r>
            <a:rPr lang="sk-SK" sz="800" b="1">
              <a:solidFill>
                <a:schemeClr val="bg1"/>
              </a:solidFill>
            </a:rPr>
            <a:t>4</a:t>
          </a:r>
        </a:p>
        <a:p>
          <a:pPr algn="just"/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332438</xdr:colOff>
      <xdr:row>18</xdr:row>
      <xdr:rowOff>181340</xdr:rowOff>
    </xdr:from>
    <xdr:ext cx="236668" cy="217560"/>
    <xdr:sp macro="" textlink="">
      <xdr:nvSpPr>
        <xdr:cNvPr id="2097" name="BlokTextu 2096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2381212" y="447657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4</xdr:col>
      <xdr:colOff>46642</xdr:colOff>
      <xdr:row>18</xdr:row>
      <xdr:rowOff>184554</xdr:rowOff>
    </xdr:from>
    <xdr:ext cx="236668" cy="217560"/>
    <xdr:sp macro="" textlink="">
      <xdr:nvSpPr>
        <xdr:cNvPr id="2098" name="BlokTextu 2097">
          <a:hlinkClick xmlns:r="http://schemas.openxmlformats.org/officeDocument/2006/relationships" r:id="rId626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2706453" y="447979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4</xdr:col>
      <xdr:colOff>331885</xdr:colOff>
      <xdr:row>18</xdr:row>
      <xdr:rowOff>181243</xdr:rowOff>
    </xdr:from>
    <xdr:ext cx="236668" cy="217560"/>
    <xdr:sp macro="" textlink="">
      <xdr:nvSpPr>
        <xdr:cNvPr id="2099" name="BlokTextu 2098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2991696" y="447647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5</xdr:col>
      <xdr:colOff>19020</xdr:colOff>
      <xdr:row>18</xdr:row>
      <xdr:rowOff>176256</xdr:rowOff>
    </xdr:from>
    <xdr:ext cx="236668" cy="217560"/>
    <xdr:sp macro="" textlink="">
      <xdr:nvSpPr>
        <xdr:cNvPr id="2100" name="BlokTextu 2099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3289869" y="447149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5</xdr:col>
      <xdr:colOff>324197</xdr:colOff>
      <xdr:row>18</xdr:row>
      <xdr:rowOff>188855</xdr:rowOff>
    </xdr:from>
    <xdr:ext cx="236668" cy="217560"/>
    <xdr:sp macro="" textlink="">
      <xdr:nvSpPr>
        <xdr:cNvPr id="2101" name="BlokTextu 2100">
          <a:hlinkClick xmlns:r="http://schemas.openxmlformats.org/officeDocument/2006/relationships" r:id="rId629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3585929" y="446348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5</xdr:col>
      <xdr:colOff>595180</xdr:colOff>
      <xdr:row>18</xdr:row>
      <xdr:rowOff>185012</xdr:rowOff>
    </xdr:from>
    <xdr:ext cx="288669" cy="214232"/>
    <xdr:sp macro="" textlink="">
      <xdr:nvSpPr>
        <xdr:cNvPr id="2102" name="BlokTextu 2101">
          <a:hlinkClick xmlns:r="http://schemas.openxmlformats.org/officeDocument/2006/relationships" r:id="rId630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3856912" y="445964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6</xdr:col>
      <xdr:colOff>303481</xdr:colOff>
      <xdr:row>18</xdr:row>
      <xdr:rowOff>184212</xdr:rowOff>
    </xdr:from>
    <xdr:ext cx="288669" cy="214232"/>
    <xdr:sp macro="" textlink="">
      <xdr:nvSpPr>
        <xdr:cNvPr id="2103" name="BlokTextu 2102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4173883" y="445884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7</xdr:col>
      <xdr:colOff>8436</xdr:colOff>
      <xdr:row>19</xdr:row>
      <xdr:rowOff>7121</xdr:rowOff>
    </xdr:from>
    <xdr:ext cx="288669" cy="214232"/>
    <xdr:sp macro="" textlink="">
      <xdr:nvSpPr>
        <xdr:cNvPr id="2104" name="BlokTextu 2103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4487509" y="447225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7</xdr:col>
      <xdr:colOff>297518</xdr:colOff>
      <xdr:row>18</xdr:row>
      <xdr:rowOff>185344</xdr:rowOff>
    </xdr:from>
    <xdr:ext cx="288669" cy="214232"/>
    <xdr:sp macro="" textlink="">
      <xdr:nvSpPr>
        <xdr:cNvPr id="2105" name="BlokTextu 2104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4790443" y="448058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7</xdr:col>
      <xdr:colOff>572140</xdr:colOff>
      <xdr:row>19</xdr:row>
      <xdr:rowOff>6890</xdr:rowOff>
    </xdr:from>
    <xdr:ext cx="282233" cy="195540"/>
    <xdr:sp macro="" textlink="">
      <xdr:nvSpPr>
        <xdr:cNvPr id="2106" name="BlokTextu 2105">
          <a:hlinkClick xmlns:r="http://schemas.openxmlformats.org/officeDocument/2006/relationships" r:id="rId634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5065065" y="4490829"/>
          <a:ext cx="282233" cy="19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8</xdr:col>
      <xdr:colOff>222695</xdr:colOff>
      <xdr:row>19</xdr:row>
      <xdr:rowOff>4998</xdr:rowOff>
    </xdr:from>
    <xdr:ext cx="288669" cy="214232"/>
    <xdr:sp macro="" textlink="">
      <xdr:nvSpPr>
        <xdr:cNvPr id="2107" name="BlokTextu 2106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5326657" y="448893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8</xdr:col>
      <xdr:colOff>502266</xdr:colOff>
      <xdr:row>19</xdr:row>
      <xdr:rowOff>10999</xdr:rowOff>
    </xdr:from>
    <xdr:ext cx="288669" cy="214232"/>
    <xdr:sp macro="" textlink="">
      <xdr:nvSpPr>
        <xdr:cNvPr id="2108" name="BlokTextu 2107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5606228" y="449493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9</xdr:col>
      <xdr:colOff>166481</xdr:colOff>
      <xdr:row>19</xdr:row>
      <xdr:rowOff>4766</xdr:rowOff>
    </xdr:from>
    <xdr:ext cx="288669" cy="214232"/>
    <xdr:sp macro="" textlink="">
      <xdr:nvSpPr>
        <xdr:cNvPr id="2109" name="BlokTextu 2108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5862896" y="446990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9</xdr:col>
      <xdr:colOff>447871</xdr:colOff>
      <xdr:row>19</xdr:row>
      <xdr:rowOff>4995</xdr:rowOff>
    </xdr:from>
    <xdr:ext cx="282233" cy="195540"/>
    <xdr:sp macro="" textlink="">
      <xdr:nvSpPr>
        <xdr:cNvPr id="2110" name="BlokTextu 2109">
          <a:hlinkClick xmlns:r="http://schemas.openxmlformats.org/officeDocument/2006/relationships" r:id="rId638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6162871" y="4488934"/>
          <a:ext cx="282233" cy="19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10</xdr:col>
      <xdr:colOff>122809</xdr:colOff>
      <xdr:row>19</xdr:row>
      <xdr:rowOff>10273</xdr:rowOff>
    </xdr:from>
    <xdr:ext cx="288669" cy="214232"/>
    <xdr:sp macro="" textlink="">
      <xdr:nvSpPr>
        <xdr:cNvPr id="2111" name="BlokTextu 2110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xmlns="" id="{00000000-0008-0000-0200-0000C4020000}"/>
            </a:ext>
          </a:extLst>
        </xdr:cNvPr>
        <xdr:cNvSpPr txBox="1"/>
      </xdr:nvSpPr>
      <xdr:spPr>
        <a:xfrm>
          <a:off x="6427894" y="447540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10</xdr:col>
      <xdr:colOff>412523</xdr:colOff>
      <xdr:row>19</xdr:row>
      <xdr:rowOff>9814</xdr:rowOff>
    </xdr:from>
    <xdr:ext cx="288669" cy="214232"/>
    <xdr:sp macro="" textlink="">
      <xdr:nvSpPr>
        <xdr:cNvPr id="2112" name="BlokTextu 2111">
          <a:hlinkClick xmlns:r="http://schemas.openxmlformats.org/officeDocument/2006/relationships" r:id="rId640"/>
          <a:extLst>
            <a:ext uri="{FF2B5EF4-FFF2-40B4-BE49-F238E27FC236}">
              <a16:creationId xmlns:a16="http://schemas.microsoft.com/office/drawing/2014/main" xmlns="" id="{00000000-0008-0000-0200-0000CB020000}"/>
            </a:ext>
          </a:extLst>
        </xdr:cNvPr>
        <xdr:cNvSpPr txBox="1"/>
      </xdr:nvSpPr>
      <xdr:spPr>
        <a:xfrm>
          <a:off x="6717608" y="447494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11</xdr:col>
      <xdr:colOff>81447</xdr:colOff>
      <xdr:row>19</xdr:row>
      <xdr:rowOff>3615</xdr:rowOff>
    </xdr:from>
    <xdr:ext cx="288669" cy="214232"/>
    <xdr:sp macro="" textlink="">
      <xdr:nvSpPr>
        <xdr:cNvPr id="2113" name="BlokTextu 2112">
          <a:hlinkClick xmlns:r="http://schemas.openxmlformats.org/officeDocument/2006/relationships" r:id="rId641"/>
          <a:extLst>
            <a:ext uri="{FF2B5EF4-FFF2-40B4-BE49-F238E27FC236}">
              <a16:creationId xmlns:a16="http://schemas.microsoft.com/office/drawing/2014/main" xmlns="" id="{00000000-0008-0000-0200-0000D2020000}"/>
            </a:ext>
          </a:extLst>
        </xdr:cNvPr>
        <xdr:cNvSpPr txBox="1"/>
      </xdr:nvSpPr>
      <xdr:spPr>
        <a:xfrm>
          <a:off x="6995203" y="446874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twoCellAnchor editAs="oneCell">
    <xdr:from>
      <xdr:col>2</xdr:col>
      <xdr:colOff>260870</xdr:colOff>
      <xdr:row>17</xdr:row>
      <xdr:rowOff>0</xdr:rowOff>
    </xdr:from>
    <xdr:to>
      <xdr:col>2</xdr:col>
      <xdr:colOff>528038</xdr:colOff>
      <xdr:row>18</xdr:row>
      <xdr:rowOff>602</xdr:rowOff>
    </xdr:to>
    <xdr:pic>
      <xdr:nvPicPr>
        <xdr:cNvPr id="2121" name="Obrázok 2120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7077" y="3952328"/>
          <a:ext cx="267168" cy="252412"/>
        </a:xfrm>
        <a:prstGeom prst="rect">
          <a:avLst/>
        </a:prstGeom>
      </xdr:spPr>
    </xdr:pic>
    <xdr:clientData/>
  </xdr:twoCellAnchor>
  <xdr:twoCellAnchor editAs="oneCell">
    <xdr:from>
      <xdr:col>2</xdr:col>
      <xdr:colOff>536546</xdr:colOff>
      <xdr:row>17</xdr:row>
      <xdr:rowOff>0</xdr:rowOff>
    </xdr:from>
    <xdr:to>
      <xdr:col>2</xdr:col>
      <xdr:colOff>804263</xdr:colOff>
      <xdr:row>18</xdr:row>
      <xdr:rowOff>602</xdr:rowOff>
    </xdr:to>
    <xdr:pic>
      <xdr:nvPicPr>
        <xdr:cNvPr id="2122" name="Obrázok 2121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753" y="3952328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2</xdr:col>
      <xdr:colOff>812771</xdr:colOff>
      <xdr:row>17</xdr:row>
      <xdr:rowOff>0</xdr:rowOff>
    </xdr:from>
    <xdr:to>
      <xdr:col>3</xdr:col>
      <xdr:colOff>242071</xdr:colOff>
      <xdr:row>18</xdr:row>
      <xdr:rowOff>602</xdr:rowOff>
    </xdr:to>
    <xdr:pic>
      <xdr:nvPicPr>
        <xdr:cNvPr id="2123" name="Obrázok 2122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978" y="3952328"/>
          <a:ext cx="261369" cy="252412"/>
        </a:xfrm>
        <a:prstGeom prst="rect">
          <a:avLst/>
        </a:prstGeom>
      </xdr:spPr>
    </xdr:pic>
    <xdr:clientData/>
  </xdr:twoCellAnchor>
  <xdr:twoCellAnchor editAs="oneCell">
    <xdr:from>
      <xdr:col>3</xdr:col>
      <xdr:colOff>237117</xdr:colOff>
      <xdr:row>17</xdr:row>
      <xdr:rowOff>0</xdr:rowOff>
    </xdr:from>
    <xdr:to>
      <xdr:col>3</xdr:col>
      <xdr:colOff>504834</xdr:colOff>
      <xdr:row>18</xdr:row>
      <xdr:rowOff>602</xdr:rowOff>
    </xdr:to>
    <xdr:pic>
      <xdr:nvPicPr>
        <xdr:cNvPr id="2124" name="Obrázok 2123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2177" y="2944507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3</xdr:col>
      <xdr:colOff>522867</xdr:colOff>
      <xdr:row>17</xdr:row>
      <xdr:rowOff>0</xdr:rowOff>
    </xdr:from>
    <xdr:to>
      <xdr:col>4</xdr:col>
      <xdr:colOff>180983</xdr:colOff>
      <xdr:row>18</xdr:row>
      <xdr:rowOff>602</xdr:rowOff>
    </xdr:to>
    <xdr:pic>
      <xdr:nvPicPr>
        <xdr:cNvPr id="2125" name="Obrázok 2124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7927" y="2944507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4</xdr:col>
      <xdr:colOff>199017</xdr:colOff>
      <xdr:row>17</xdr:row>
      <xdr:rowOff>0</xdr:rowOff>
    </xdr:from>
    <xdr:to>
      <xdr:col>4</xdr:col>
      <xdr:colOff>466734</xdr:colOff>
      <xdr:row>18</xdr:row>
      <xdr:rowOff>602</xdr:rowOff>
    </xdr:to>
    <xdr:pic>
      <xdr:nvPicPr>
        <xdr:cNvPr id="2126" name="Obrázok 2125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3128" y="2944507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4</xdr:col>
      <xdr:colOff>475242</xdr:colOff>
      <xdr:row>17</xdr:row>
      <xdr:rowOff>0</xdr:rowOff>
    </xdr:from>
    <xdr:to>
      <xdr:col>5</xdr:col>
      <xdr:colOff>133359</xdr:colOff>
      <xdr:row>18</xdr:row>
      <xdr:rowOff>602</xdr:rowOff>
    </xdr:to>
    <xdr:pic>
      <xdr:nvPicPr>
        <xdr:cNvPr id="2127" name="Obrázok 2126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353" y="2944507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5</xdr:col>
      <xdr:colOff>132342</xdr:colOff>
      <xdr:row>17</xdr:row>
      <xdr:rowOff>0</xdr:rowOff>
    </xdr:from>
    <xdr:to>
      <xdr:col>5</xdr:col>
      <xdr:colOff>400059</xdr:colOff>
      <xdr:row>18</xdr:row>
      <xdr:rowOff>602</xdr:rowOff>
    </xdr:to>
    <xdr:pic>
      <xdr:nvPicPr>
        <xdr:cNvPr id="2128" name="Obrázok 2127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5503" y="2944507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5</xdr:col>
      <xdr:colOff>408567</xdr:colOff>
      <xdr:row>17</xdr:row>
      <xdr:rowOff>0</xdr:rowOff>
    </xdr:from>
    <xdr:to>
      <xdr:col>6</xdr:col>
      <xdr:colOff>66683</xdr:colOff>
      <xdr:row>18</xdr:row>
      <xdr:rowOff>602</xdr:rowOff>
    </xdr:to>
    <xdr:pic>
      <xdr:nvPicPr>
        <xdr:cNvPr id="2129" name="Obrázok 2128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1728" y="2944507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6</xdr:col>
      <xdr:colOff>75192</xdr:colOff>
      <xdr:row>17</xdr:row>
      <xdr:rowOff>0</xdr:rowOff>
    </xdr:from>
    <xdr:to>
      <xdr:col>6</xdr:col>
      <xdr:colOff>342909</xdr:colOff>
      <xdr:row>18</xdr:row>
      <xdr:rowOff>602</xdr:rowOff>
    </xdr:to>
    <xdr:pic>
      <xdr:nvPicPr>
        <xdr:cNvPr id="2130" name="Obrázok 2129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7404" y="2944507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6</xdr:col>
      <xdr:colOff>360942</xdr:colOff>
      <xdr:row>16</xdr:row>
      <xdr:rowOff>181208</xdr:rowOff>
    </xdr:from>
    <xdr:to>
      <xdr:col>7</xdr:col>
      <xdr:colOff>19059</xdr:colOff>
      <xdr:row>17</xdr:row>
      <xdr:rowOff>246859</xdr:rowOff>
    </xdr:to>
    <xdr:pic>
      <xdr:nvPicPr>
        <xdr:cNvPr id="2131" name="Obrázok 2130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1344" y="4009793"/>
          <a:ext cx="266788" cy="256151"/>
        </a:xfrm>
        <a:prstGeom prst="rect">
          <a:avLst/>
        </a:prstGeom>
      </xdr:spPr>
    </xdr:pic>
    <xdr:clientData/>
  </xdr:twoCellAnchor>
  <xdr:twoCellAnchor editAs="oneCell">
    <xdr:from>
      <xdr:col>7</xdr:col>
      <xdr:colOff>37092</xdr:colOff>
      <xdr:row>17</xdr:row>
      <xdr:rowOff>0</xdr:rowOff>
    </xdr:from>
    <xdr:to>
      <xdr:col>7</xdr:col>
      <xdr:colOff>304809</xdr:colOff>
      <xdr:row>18</xdr:row>
      <xdr:rowOff>602</xdr:rowOff>
    </xdr:to>
    <xdr:pic>
      <xdr:nvPicPr>
        <xdr:cNvPr id="2132" name="Obrázok 2131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354" y="2944507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7</xdr:col>
      <xdr:colOff>322842</xdr:colOff>
      <xdr:row>17</xdr:row>
      <xdr:rowOff>0</xdr:rowOff>
    </xdr:from>
    <xdr:to>
      <xdr:col>7</xdr:col>
      <xdr:colOff>590559</xdr:colOff>
      <xdr:row>18</xdr:row>
      <xdr:rowOff>602</xdr:rowOff>
    </xdr:to>
    <xdr:pic>
      <xdr:nvPicPr>
        <xdr:cNvPr id="2133" name="Obrázok 2132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4104" y="2944507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7</xdr:col>
      <xdr:colOff>599067</xdr:colOff>
      <xdr:row>17</xdr:row>
      <xdr:rowOff>0</xdr:rowOff>
    </xdr:from>
    <xdr:to>
      <xdr:col>8</xdr:col>
      <xdr:colOff>257184</xdr:colOff>
      <xdr:row>18</xdr:row>
      <xdr:rowOff>602</xdr:rowOff>
    </xdr:to>
    <xdr:pic>
      <xdr:nvPicPr>
        <xdr:cNvPr id="2134" name="Obrázok 2133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329" y="2944507"/>
          <a:ext cx="267168" cy="252412"/>
        </a:xfrm>
        <a:prstGeom prst="rect">
          <a:avLst/>
        </a:prstGeom>
      </xdr:spPr>
    </xdr:pic>
    <xdr:clientData/>
  </xdr:twoCellAnchor>
  <xdr:twoCellAnchor editAs="oneCell">
    <xdr:from>
      <xdr:col>8</xdr:col>
      <xdr:colOff>246642</xdr:colOff>
      <xdr:row>17</xdr:row>
      <xdr:rowOff>0</xdr:rowOff>
    </xdr:from>
    <xdr:to>
      <xdr:col>8</xdr:col>
      <xdr:colOff>514359</xdr:colOff>
      <xdr:row>18</xdr:row>
      <xdr:rowOff>602</xdr:rowOff>
    </xdr:to>
    <xdr:pic>
      <xdr:nvPicPr>
        <xdr:cNvPr id="2135" name="Obrázok 2134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6955" y="2944507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8</xdr:col>
      <xdr:colOff>522867</xdr:colOff>
      <xdr:row>17</xdr:row>
      <xdr:rowOff>0</xdr:rowOff>
    </xdr:from>
    <xdr:to>
      <xdr:col>9</xdr:col>
      <xdr:colOff>180984</xdr:colOff>
      <xdr:row>18</xdr:row>
      <xdr:rowOff>602</xdr:rowOff>
    </xdr:to>
    <xdr:pic>
      <xdr:nvPicPr>
        <xdr:cNvPr id="2136" name="Obrázok 2135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80" y="2944507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9</xdr:col>
      <xdr:colOff>189492</xdr:colOff>
      <xdr:row>17</xdr:row>
      <xdr:rowOff>0</xdr:rowOff>
    </xdr:from>
    <xdr:to>
      <xdr:col>9</xdr:col>
      <xdr:colOff>457209</xdr:colOff>
      <xdr:row>18</xdr:row>
      <xdr:rowOff>602</xdr:rowOff>
    </xdr:to>
    <xdr:pic>
      <xdr:nvPicPr>
        <xdr:cNvPr id="2137" name="Obrázok 2136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855" y="2944507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9</xdr:col>
      <xdr:colOff>475242</xdr:colOff>
      <xdr:row>17</xdr:row>
      <xdr:rowOff>0</xdr:rowOff>
    </xdr:from>
    <xdr:to>
      <xdr:col>10</xdr:col>
      <xdr:colOff>133360</xdr:colOff>
      <xdr:row>18</xdr:row>
      <xdr:rowOff>602</xdr:rowOff>
    </xdr:to>
    <xdr:pic>
      <xdr:nvPicPr>
        <xdr:cNvPr id="2138" name="Obrázok 2137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4605" y="2944507"/>
          <a:ext cx="267168" cy="252412"/>
        </a:xfrm>
        <a:prstGeom prst="rect">
          <a:avLst/>
        </a:prstGeom>
      </xdr:spPr>
    </xdr:pic>
    <xdr:clientData/>
  </xdr:twoCellAnchor>
  <xdr:twoCellAnchor editAs="oneCell">
    <xdr:from>
      <xdr:col>10</xdr:col>
      <xdr:colOff>151392</xdr:colOff>
      <xdr:row>17</xdr:row>
      <xdr:rowOff>0</xdr:rowOff>
    </xdr:from>
    <xdr:to>
      <xdr:col>10</xdr:col>
      <xdr:colOff>419109</xdr:colOff>
      <xdr:row>18</xdr:row>
      <xdr:rowOff>602</xdr:rowOff>
    </xdr:to>
    <xdr:pic>
      <xdr:nvPicPr>
        <xdr:cNvPr id="2139" name="Obrázok 2138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9805" y="2944507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10</xdr:col>
      <xdr:colOff>437142</xdr:colOff>
      <xdr:row>17</xdr:row>
      <xdr:rowOff>0</xdr:rowOff>
    </xdr:from>
    <xdr:to>
      <xdr:col>11</xdr:col>
      <xdr:colOff>95258</xdr:colOff>
      <xdr:row>18</xdr:row>
      <xdr:rowOff>602</xdr:rowOff>
    </xdr:to>
    <xdr:pic>
      <xdr:nvPicPr>
        <xdr:cNvPr id="2140" name="Obrázok 2139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5555" y="2944507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11</xdr:col>
      <xdr:colOff>103767</xdr:colOff>
      <xdr:row>17</xdr:row>
      <xdr:rowOff>0</xdr:rowOff>
    </xdr:from>
    <xdr:to>
      <xdr:col>11</xdr:col>
      <xdr:colOff>371484</xdr:colOff>
      <xdr:row>18</xdr:row>
      <xdr:rowOff>602</xdr:rowOff>
    </xdr:to>
    <xdr:pic>
      <xdr:nvPicPr>
        <xdr:cNvPr id="2141" name="Obrázok 2140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1231" y="2944507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11</xdr:col>
      <xdr:colOff>370467</xdr:colOff>
      <xdr:row>17</xdr:row>
      <xdr:rowOff>9525</xdr:rowOff>
    </xdr:from>
    <xdr:to>
      <xdr:col>12</xdr:col>
      <xdr:colOff>28584</xdr:colOff>
      <xdr:row>18</xdr:row>
      <xdr:rowOff>5496</xdr:rowOff>
    </xdr:to>
    <xdr:pic>
      <xdr:nvPicPr>
        <xdr:cNvPr id="2142" name="Obrázok 2141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7931" y="2954032"/>
          <a:ext cx="267167" cy="252412"/>
        </a:xfrm>
        <a:prstGeom prst="rect">
          <a:avLst/>
        </a:prstGeom>
      </xdr:spPr>
    </xdr:pic>
    <xdr:clientData/>
  </xdr:twoCellAnchor>
  <xdr:oneCellAnchor>
    <xdr:from>
      <xdr:col>2</xdr:col>
      <xdr:colOff>251804</xdr:colOff>
      <xdr:row>17</xdr:row>
      <xdr:rowOff>17214</xdr:rowOff>
    </xdr:from>
    <xdr:ext cx="236668" cy="217560"/>
    <xdr:sp macro="" textlink="">
      <xdr:nvSpPr>
        <xdr:cNvPr id="2149" name="BlokTextu 2148">
          <a:hlinkClick xmlns:r="http://schemas.openxmlformats.org/officeDocument/2006/relationships" r:id="rId642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1478011" y="396954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2</xdr:col>
      <xdr:colOff>529146</xdr:colOff>
      <xdr:row>17</xdr:row>
      <xdr:rowOff>12290</xdr:rowOff>
    </xdr:from>
    <xdr:ext cx="236668" cy="217560"/>
    <xdr:sp macro="" textlink="">
      <xdr:nvSpPr>
        <xdr:cNvPr id="2150" name="BlokTextu 2149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1746487" y="403137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2</xdr:col>
      <xdr:colOff>810243</xdr:colOff>
      <xdr:row>17</xdr:row>
      <xdr:rowOff>9766</xdr:rowOff>
    </xdr:from>
    <xdr:ext cx="236668" cy="342786"/>
    <xdr:sp macro="" textlink="">
      <xdr:nvSpPr>
        <xdr:cNvPr id="2151" name="BlokTextu 2150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2027584" y="4028851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227589</xdr:colOff>
      <xdr:row>17</xdr:row>
      <xdr:rowOff>14752</xdr:rowOff>
    </xdr:from>
    <xdr:ext cx="236668" cy="342786"/>
    <xdr:sp macro="" textlink="">
      <xdr:nvSpPr>
        <xdr:cNvPr id="2152" name="BlokTextu 2151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2271979" y="4033837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520516</xdr:colOff>
      <xdr:row>17</xdr:row>
      <xdr:rowOff>3279</xdr:rowOff>
    </xdr:from>
    <xdr:ext cx="236668" cy="217560"/>
    <xdr:sp macro="" textlink="">
      <xdr:nvSpPr>
        <xdr:cNvPr id="2153" name="BlokTextu 2152">
          <a:hlinkClick xmlns:r="http://schemas.openxmlformats.org/officeDocument/2006/relationships" r:id="rId646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2564906" y="402236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4</xdr:col>
      <xdr:colOff>195574</xdr:colOff>
      <xdr:row>17</xdr:row>
      <xdr:rowOff>15785</xdr:rowOff>
    </xdr:from>
    <xdr:ext cx="236668" cy="217560"/>
    <xdr:sp macro="" textlink="">
      <xdr:nvSpPr>
        <xdr:cNvPr id="2154" name="BlokTextu 2153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2848635" y="403487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4</xdr:col>
      <xdr:colOff>474209</xdr:colOff>
      <xdr:row>17</xdr:row>
      <xdr:rowOff>21460</xdr:rowOff>
    </xdr:from>
    <xdr:ext cx="236668" cy="217560"/>
    <xdr:sp macro="" textlink="">
      <xdr:nvSpPr>
        <xdr:cNvPr id="2155" name="BlokTextu 2154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4348320" y="296596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5</xdr:col>
      <xdr:colOff>128500</xdr:colOff>
      <xdr:row>17</xdr:row>
      <xdr:rowOff>11827</xdr:rowOff>
    </xdr:from>
    <xdr:ext cx="236668" cy="217560"/>
    <xdr:sp macro="" textlink="">
      <xdr:nvSpPr>
        <xdr:cNvPr id="2156" name="BlokTextu 2155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3390232" y="403091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5</xdr:col>
      <xdr:colOff>407135</xdr:colOff>
      <xdr:row>17</xdr:row>
      <xdr:rowOff>13949</xdr:rowOff>
    </xdr:from>
    <xdr:ext cx="236668" cy="217560"/>
    <xdr:sp macro="" textlink="">
      <xdr:nvSpPr>
        <xdr:cNvPr id="2157" name="BlokTextu 2156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3668867" y="403303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6</xdr:col>
      <xdr:colOff>47765</xdr:colOff>
      <xdr:row>17</xdr:row>
      <xdr:rowOff>14752</xdr:rowOff>
    </xdr:from>
    <xdr:ext cx="288669" cy="214232"/>
    <xdr:sp macro="" textlink="">
      <xdr:nvSpPr>
        <xdr:cNvPr id="2158" name="BlokTextu 2157">
          <a:hlinkClick xmlns:r="http://schemas.openxmlformats.org/officeDocument/2006/relationships" r:id="rId651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3918167" y="403383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6</xdr:col>
      <xdr:colOff>331679</xdr:colOff>
      <xdr:row>17</xdr:row>
      <xdr:rowOff>4660</xdr:rowOff>
    </xdr:from>
    <xdr:ext cx="288669" cy="214232"/>
    <xdr:sp macro="" textlink="">
      <xdr:nvSpPr>
        <xdr:cNvPr id="2159" name="BlokTextu 2158">
          <a:hlinkClick xmlns:r="http://schemas.openxmlformats.org/officeDocument/2006/relationships" r:id="rId652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4202081" y="402374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7</xdr:col>
      <xdr:colOff>3790</xdr:colOff>
      <xdr:row>17</xdr:row>
      <xdr:rowOff>7121</xdr:rowOff>
    </xdr:from>
    <xdr:ext cx="288669" cy="214232"/>
    <xdr:sp macro="" textlink="">
      <xdr:nvSpPr>
        <xdr:cNvPr id="2160" name="BlokTextu 2159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4482863" y="402620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7</xdr:col>
      <xdr:colOff>288532</xdr:colOff>
      <xdr:row>17</xdr:row>
      <xdr:rowOff>8782</xdr:rowOff>
    </xdr:from>
    <xdr:ext cx="288669" cy="214232"/>
    <xdr:sp macro="" textlink="">
      <xdr:nvSpPr>
        <xdr:cNvPr id="2161" name="BlokTextu 2160">
          <a:hlinkClick xmlns:r="http://schemas.openxmlformats.org/officeDocument/2006/relationships" r:id="rId654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4767605" y="402786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7</xdr:col>
      <xdr:colOff>572446</xdr:colOff>
      <xdr:row>17</xdr:row>
      <xdr:rowOff>16182</xdr:rowOff>
    </xdr:from>
    <xdr:ext cx="288669" cy="214232"/>
    <xdr:sp macro="" textlink="">
      <xdr:nvSpPr>
        <xdr:cNvPr id="2162" name="BlokTextu 2161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5051519" y="403526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8</xdr:col>
      <xdr:colOff>223001</xdr:colOff>
      <xdr:row>17</xdr:row>
      <xdr:rowOff>4998</xdr:rowOff>
    </xdr:from>
    <xdr:ext cx="288669" cy="214232"/>
    <xdr:sp macro="" textlink="">
      <xdr:nvSpPr>
        <xdr:cNvPr id="2163" name="BlokTextu 2162">
          <a:hlinkClick xmlns:r="http://schemas.openxmlformats.org/officeDocument/2006/relationships" r:id="rId656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5310745" y="402408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8</xdr:col>
      <xdr:colOff>497620</xdr:colOff>
      <xdr:row>17</xdr:row>
      <xdr:rowOff>2013</xdr:rowOff>
    </xdr:from>
    <xdr:ext cx="288669" cy="214232"/>
    <xdr:sp macro="" textlink="">
      <xdr:nvSpPr>
        <xdr:cNvPr id="2164" name="BlokTextu 2163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5585364" y="402109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9</xdr:col>
      <xdr:colOff>161835</xdr:colOff>
      <xdr:row>17</xdr:row>
      <xdr:rowOff>4766</xdr:rowOff>
    </xdr:from>
    <xdr:ext cx="288669" cy="214232"/>
    <xdr:sp macro="" textlink="">
      <xdr:nvSpPr>
        <xdr:cNvPr id="2165" name="BlokTextu 2164">
          <a:hlinkClick xmlns:r="http://schemas.openxmlformats.org/officeDocument/2006/relationships" r:id="rId658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5858250" y="402385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9</xdr:col>
      <xdr:colOff>452517</xdr:colOff>
      <xdr:row>17</xdr:row>
      <xdr:rowOff>4995</xdr:rowOff>
    </xdr:from>
    <xdr:ext cx="288669" cy="214232"/>
    <xdr:sp macro="" textlink="">
      <xdr:nvSpPr>
        <xdr:cNvPr id="2166" name="BlokTextu 2165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6148932" y="402408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10</xdr:col>
      <xdr:colOff>113517</xdr:colOff>
      <xdr:row>17</xdr:row>
      <xdr:rowOff>10273</xdr:rowOff>
    </xdr:from>
    <xdr:ext cx="288669" cy="214232"/>
    <xdr:sp macro="" textlink="">
      <xdr:nvSpPr>
        <xdr:cNvPr id="2167" name="BlokTextu 2166">
          <a:hlinkClick xmlns:r="http://schemas.openxmlformats.org/officeDocument/2006/relationships" r:id="rId660"/>
          <a:extLst>
            <a:ext uri="{FF2B5EF4-FFF2-40B4-BE49-F238E27FC236}">
              <a16:creationId xmlns:a16="http://schemas.microsoft.com/office/drawing/2014/main" xmlns="" id="{00000000-0008-0000-0200-0000C4020000}"/>
            </a:ext>
          </a:extLst>
        </xdr:cNvPr>
        <xdr:cNvSpPr txBox="1"/>
      </xdr:nvSpPr>
      <xdr:spPr>
        <a:xfrm>
          <a:off x="6418602" y="402935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10</xdr:col>
      <xdr:colOff>412523</xdr:colOff>
      <xdr:row>17</xdr:row>
      <xdr:rowOff>19106</xdr:rowOff>
    </xdr:from>
    <xdr:ext cx="288669" cy="214232"/>
    <xdr:sp macro="" textlink="">
      <xdr:nvSpPr>
        <xdr:cNvPr id="2168" name="BlokTextu 2167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xmlns="" id="{00000000-0008-0000-0200-0000CB020000}"/>
            </a:ext>
          </a:extLst>
        </xdr:cNvPr>
        <xdr:cNvSpPr txBox="1"/>
      </xdr:nvSpPr>
      <xdr:spPr>
        <a:xfrm>
          <a:off x="6717608" y="403819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11</xdr:col>
      <xdr:colOff>81447</xdr:colOff>
      <xdr:row>17</xdr:row>
      <xdr:rowOff>3615</xdr:rowOff>
    </xdr:from>
    <xdr:ext cx="288669" cy="214232"/>
    <xdr:sp macro="" textlink="">
      <xdr:nvSpPr>
        <xdr:cNvPr id="2169" name="BlokTextu 2168">
          <a:hlinkClick xmlns:r="http://schemas.openxmlformats.org/officeDocument/2006/relationships" r:id="rId662"/>
          <a:extLst>
            <a:ext uri="{FF2B5EF4-FFF2-40B4-BE49-F238E27FC236}">
              <a16:creationId xmlns:a16="http://schemas.microsoft.com/office/drawing/2014/main" xmlns="" id="{00000000-0008-0000-0200-0000D2020000}"/>
            </a:ext>
          </a:extLst>
        </xdr:cNvPr>
        <xdr:cNvSpPr txBox="1"/>
      </xdr:nvSpPr>
      <xdr:spPr>
        <a:xfrm>
          <a:off x="6995203" y="402270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oneCellAnchor>
    <xdr:from>
      <xdr:col>11</xdr:col>
      <xdr:colOff>349579</xdr:colOff>
      <xdr:row>17</xdr:row>
      <xdr:rowOff>7645</xdr:rowOff>
    </xdr:from>
    <xdr:ext cx="288669" cy="214232"/>
    <xdr:sp macro="" textlink="">
      <xdr:nvSpPr>
        <xdr:cNvPr id="2170" name="BlokTextu 2169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xmlns="" id="{00000000-0008-0000-0200-0000DB020000}"/>
            </a:ext>
          </a:extLst>
        </xdr:cNvPr>
        <xdr:cNvSpPr txBox="1"/>
      </xdr:nvSpPr>
      <xdr:spPr>
        <a:xfrm>
          <a:off x="7263335" y="402673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22</a:t>
          </a:r>
        </a:p>
      </xdr:txBody>
    </xdr:sp>
    <xdr:clientData/>
  </xdr:oneCellAnchor>
  <xdr:twoCellAnchor editAs="oneCell">
    <xdr:from>
      <xdr:col>2</xdr:col>
      <xdr:colOff>9066</xdr:colOff>
      <xdr:row>15</xdr:row>
      <xdr:rowOff>0</xdr:rowOff>
    </xdr:from>
    <xdr:to>
      <xdr:col>2</xdr:col>
      <xdr:colOff>276234</xdr:colOff>
      <xdr:row>16</xdr:row>
      <xdr:rowOff>602</xdr:rowOff>
    </xdr:to>
    <xdr:pic>
      <xdr:nvPicPr>
        <xdr:cNvPr id="2177" name="Obrázok 2176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5076" y="2495733"/>
          <a:ext cx="267168" cy="252412"/>
        </a:xfrm>
        <a:prstGeom prst="rect">
          <a:avLst/>
        </a:prstGeom>
      </xdr:spPr>
    </xdr:pic>
    <xdr:clientData/>
  </xdr:twoCellAnchor>
  <xdr:twoCellAnchor editAs="oneCell">
    <xdr:from>
      <xdr:col>2</xdr:col>
      <xdr:colOff>284742</xdr:colOff>
      <xdr:row>15</xdr:row>
      <xdr:rowOff>0</xdr:rowOff>
    </xdr:from>
    <xdr:to>
      <xdr:col>2</xdr:col>
      <xdr:colOff>552459</xdr:colOff>
      <xdr:row>16</xdr:row>
      <xdr:rowOff>602</xdr:rowOff>
    </xdr:to>
    <xdr:pic>
      <xdr:nvPicPr>
        <xdr:cNvPr id="2178" name="Obrázok 2177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752" y="2495733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2</xdr:col>
      <xdr:colOff>560967</xdr:colOff>
      <xdr:row>15</xdr:row>
      <xdr:rowOff>0</xdr:rowOff>
    </xdr:from>
    <xdr:to>
      <xdr:col>2</xdr:col>
      <xdr:colOff>822336</xdr:colOff>
      <xdr:row>16</xdr:row>
      <xdr:rowOff>602</xdr:rowOff>
    </xdr:to>
    <xdr:pic>
      <xdr:nvPicPr>
        <xdr:cNvPr id="2179" name="Obrázok 2178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977" y="2495733"/>
          <a:ext cx="267169" cy="252412"/>
        </a:xfrm>
        <a:prstGeom prst="rect">
          <a:avLst/>
        </a:prstGeom>
      </xdr:spPr>
    </xdr:pic>
    <xdr:clientData/>
  </xdr:twoCellAnchor>
  <xdr:twoCellAnchor editAs="oneCell">
    <xdr:from>
      <xdr:col>3</xdr:col>
      <xdr:colOff>40053</xdr:colOff>
      <xdr:row>15</xdr:row>
      <xdr:rowOff>0</xdr:rowOff>
    </xdr:from>
    <xdr:to>
      <xdr:col>3</xdr:col>
      <xdr:colOff>307770</xdr:colOff>
      <xdr:row>16</xdr:row>
      <xdr:rowOff>602</xdr:rowOff>
    </xdr:to>
    <xdr:pic>
      <xdr:nvPicPr>
        <xdr:cNvPr id="2180" name="Obrázok 2179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8329" y="3514397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3</xdr:col>
      <xdr:colOff>325803</xdr:colOff>
      <xdr:row>15</xdr:row>
      <xdr:rowOff>0</xdr:rowOff>
    </xdr:from>
    <xdr:to>
      <xdr:col>3</xdr:col>
      <xdr:colOff>597022</xdr:colOff>
      <xdr:row>16</xdr:row>
      <xdr:rowOff>602</xdr:rowOff>
    </xdr:to>
    <xdr:pic>
      <xdr:nvPicPr>
        <xdr:cNvPr id="2181" name="Obrázok 2180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4079" y="3514397"/>
          <a:ext cx="271219" cy="252412"/>
        </a:xfrm>
        <a:prstGeom prst="rect">
          <a:avLst/>
        </a:prstGeom>
      </xdr:spPr>
    </xdr:pic>
    <xdr:clientData/>
  </xdr:twoCellAnchor>
  <xdr:twoCellAnchor editAs="oneCell">
    <xdr:from>
      <xdr:col>4</xdr:col>
      <xdr:colOff>1953</xdr:colOff>
      <xdr:row>15</xdr:row>
      <xdr:rowOff>0</xdr:rowOff>
    </xdr:from>
    <xdr:to>
      <xdr:col>4</xdr:col>
      <xdr:colOff>269670</xdr:colOff>
      <xdr:row>16</xdr:row>
      <xdr:rowOff>602</xdr:rowOff>
    </xdr:to>
    <xdr:pic>
      <xdr:nvPicPr>
        <xdr:cNvPr id="2182" name="Obrázok 2181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32" y="3514397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4</xdr:col>
      <xdr:colOff>300074</xdr:colOff>
      <xdr:row>15</xdr:row>
      <xdr:rowOff>0</xdr:rowOff>
    </xdr:from>
    <xdr:to>
      <xdr:col>4</xdr:col>
      <xdr:colOff>571295</xdr:colOff>
      <xdr:row>16</xdr:row>
      <xdr:rowOff>602</xdr:rowOff>
    </xdr:to>
    <xdr:pic>
      <xdr:nvPicPr>
        <xdr:cNvPr id="2183" name="Obrázok 2182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453" y="3514397"/>
          <a:ext cx="271221" cy="252412"/>
        </a:xfrm>
        <a:prstGeom prst="rect">
          <a:avLst/>
        </a:prstGeom>
      </xdr:spPr>
    </xdr:pic>
    <xdr:clientData/>
  </xdr:twoCellAnchor>
  <xdr:twoCellAnchor editAs="oneCell">
    <xdr:from>
      <xdr:col>4</xdr:col>
      <xdr:colOff>570278</xdr:colOff>
      <xdr:row>15</xdr:row>
      <xdr:rowOff>0</xdr:rowOff>
    </xdr:from>
    <xdr:to>
      <xdr:col>5</xdr:col>
      <xdr:colOff>224891</xdr:colOff>
      <xdr:row>16</xdr:row>
      <xdr:rowOff>602</xdr:rowOff>
    </xdr:to>
    <xdr:pic>
      <xdr:nvPicPr>
        <xdr:cNvPr id="2184" name="Obrázok 2183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1657" y="3514397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5</xdr:col>
      <xdr:colOff>233399</xdr:colOff>
      <xdr:row>15</xdr:row>
      <xdr:rowOff>0</xdr:rowOff>
    </xdr:from>
    <xdr:to>
      <xdr:col>5</xdr:col>
      <xdr:colOff>504618</xdr:colOff>
      <xdr:row>16</xdr:row>
      <xdr:rowOff>602</xdr:rowOff>
    </xdr:to>
    <xdr:pic>
      <xdr:nvPicPr>
        <xdr:cNvPr id="2185" name="Obrázok 2184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7882" y="3514397"/>
          <a:ext cx="271219" cy="252412"/>
        </a:xfrm>
        <a:prstGeom prst="rect">
          <a:avLst/>
        </a:prstGeom>
      </xdr:spPr>
    </xdr:pic>
    <xdr:clientData/>
  </xdr:twoCellAnchor>
  <xdr:twoCellAnchor editAs="oneCell">
    <xdr:from>
      <xdr:col>5</xdr:col>
      <xdr:colOff>535023</xdr:colOff>
      <xdr:row>15</xdr:row>
      <xdr:rowOff>0</xdr:rowOff>
    </xdr:from>
    <xdr:to>
      <xdr:col>6</xdr:col>
      <xdr:colOff>189637</xdr:colOff>
      <xdr:row>16</xdr:row>
      <xdr:rowOff>602</xdr:rowOff>
    </xdr:to>
    <xdr:pic>
      <xdr:nvPicPr>
        <xdr:cNvPr id="2186" name="Obrázok 2185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06" y="3514397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6</xdr:col>
      <xdr:colOff>229566</xdr:colOff>
      <xdr:row>15</xdr:row>
      <xdr:rowOff>0</xdr:rowOff>
    </xdr:from>
    <xdr:to>
      <xdr:col>6</xdr:col>
      <xdr:colOff>500787</xdr:colOff>
      <xdr:row>16</xdr:row>
      <xdr:rowOff>602</xdr:rowOff>
    </xdr:to>
    <xdr:pic>
      <xdr:nvPicPr>
        <xdr:cNvPr id="2187" name="Obrázok 2186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152" y="3514397"/>
          <a:ext cx="271221" cy="252412"/>
        </a:xfrm>
        <a:prstGeom prst="rect">
          <a:avLst/>
        </a:prstGeom>
      </xdr:spPr>
    </xdr:pic>
    <xdr:clientData/>
  </xdr:twoCellAnchor>
  <xdr:twoCellAnchor editAs="oneCell">
    <xdr:from>
      <xdr:col>6</xdr:col>
      <xdr:colOff>518820</xdr:colOff>
      <xdr:row>15</xdr:row>
      <xdr:rowOff>0</xdr:rowOff>
    </xdr:from>
    <xdr:to>
      <xdr:col>7</xdr:col>
      <xdr:colOff>173433</xdr:colOff>
      <xdr:row>16</xdr:row>
      <xdr:rowOff>602</xdr:rowOff>
    </xdr:to>
    <xdr:pic>
      <xdr:nvPicPr>
        <xdr:cNvPr id="2188" name="Obrázok 2187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6406" y="3514397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7</xdr:col>
      <xdr:colOff>191466</xdr:colOff>
      <xdr:row>15</xdr:row>
      <xdr:rowOff>0</xdr:rowOff>
    </xdr:from>
    <xdr:to>
      <xdr:col>7</xdr:col>
      <xdr:colOff>459183</xdr:colOff>
      <xdr:row>16</xdr:row>
      <xdr:rowOff>602</xdr:rowOff>
    </xdr:to>
    <xdr:pic>
      <xdr:nvPicPr>
        <xdr:cNvPr id="2189" name="Obrázok 2188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2156" y="3514397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7</xdr:col>
      <xdr:colOff>467691</xdr:colOff>
      <xdr:row>15</xdr:row>
      <xdr:rowOff>0</xdr:rowOff>
    </xdr:from>
    <xdr:to>
      <xdr:col>8</xdr:col>
      <xdr:colOff>125808</xdr:colOff>
      <xdr:row>16</xdr:row>
      <xdr:rowOff>602</xdr:rowOff>
    </xdr:to>
    <xdr:pic>
      <xdr:nvPicPr>
        <xdr:cNvPr id="2190" name="Obrázok 2189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8381" y="3514397"/>
          <a:ext cx="271220" cy="252412"/>
        </a:xfrm>
        <a:prstGeom prst="rect">
          <a:avLst/>
        </a:prstGeom>
      </xdr:spPr>
    </xdr:pic>
    <xdr:clientData/>
  </xdr:twoCellAnchor>
  <xdr:twoCellAnchor editAs="oneCell">
    <xdr:from>
      <xdr:col>8</xdr:col>
      <xdr:colOff>159058</xdr:colOff>
      <xdr:row>15</xdr:row>
      <xdr:rowOff>0</xdr:rowOff>
    </xdr:from>
    <xdr:to>
      <xdr:col>8</xdr:col>
      <xdr:colOff>426775</xdr:colOff>
      <xdr:row>16</xdr:row>
      <xdr:rowOff>602</xdr:rowOff>
    </xdr:to>
    <xdr:pic>
      <xdr:nvPicPr>
        <xdr:cNvPr id="2191" name="Obrázok 2190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2851" y="3514397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8</xdr:col>
      <xdr:colOff>468127</xdr:colOff>
      <xdr:row>15</xdr:row>
      <xdr:rowOff>0</xdr:rowOff>
    </xdr:from>
    <xdr:to>
      <xdr:col>9</xdr:col>
      <xdr:colOff>126244</xdr:colOff>
      <xdr:row>16</xdr:row>
      <xdr:rowOff>602</xdr:rowOff>
    </xdr:to>
    <xdr:pic>
      <xdr:nvPicPr>
        <xdr:cNvPr id="2192" name="Obrázok 2191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920" y="3514397"/>
          <a:ext cx="271221" cy="252412"/>
        </a:xfrm>
        <a:prstGeom prst="rect">
          <a:avLst/>
        </a:prstGeom>
      </xdr:spPr>
    </xdr:pic>
    <xdr:clientData/>
  </xdr:twoCellAnchor>
  <xdr:twoCellAnchor editAs="oneCell">
    <xdr:from>
      <xdr:col>9</xdr:col>
      <xdr:colOff>189492</xdr:colOff>
      <xdr:row>15</xdr:row>
      <xdr:rowOff>0</xdr:rowOff>
    </xdr:from>
    <xdr:to>
      <xdr:col>9</xdr:col>
      <xdr:colOff>457209</xdr:colOff>
      <xdr:row>16</xdr:row>
      <xdr:rowOff>602</xdr:rowOff>
    </xdr:to>
    <xdr:pic>
      <xdr:nvPicPr>
        <xdr:cNvPr id="2193" name="Obrázok 2192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855" y="2495733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9</xdr:col>
      <xdr:colOff>475242</xdr:colOff>
      <xdr:row>15</xdr:row>
      <xdr:rowOff>0</xdr:rowOff>
    </xdr:from>
    <xdr:to>
      <xdr:col>10</xdr:col>
      <xdr:colOff>133360</xdr:colOff>
      <xdr:row>16</xdr:row>
      <xdr:rowOff>602</xdr:rowOff>
    </xdr:to>
    <xdr:pic>
      <xdr:nvPicPr>
        <xdr:cNvPr id="2194" name="Obrázok 2193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4605" y="2495733"/>
          <a:ext cx="267168" cy="252412"/>
        </a:xfrm>
        <a:prstGeom prst="rect">
          <a:avLst/>
        </a:prstGeom>
      </xdr:spPr>
    </xdr:pic>
    <xdr:clientData/>
  </xdr:twoCellAnchor>
  <xdr:twoCellAnchor editAs="oneCell">
    <xdr:from>
      <xdr:col>10</xdr:col>
      <xdr:colOff>151392</xdr:colOff>
      <xdr:row>15</xdr:row>
      <xdr:rowOff>0</xdr:rowOff>
    </xdr:from>
    <xdr:to>
      <xdr:col>10</xdr:col>
      <xdr:colOff>419109</xdr:colOff>
      <xdr:row>16</xdr:row>
      <xdr:rowOff>602</xdr:rowOff>
    </xdr:to>
    <xdr:pic>
      <xdr:nvPicPr>
        <xdr:cNvPr id="2195" name="Obrázok 2194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9805" y="2495733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10</xdr:col>
      <xdr:colOff>437142</xdr:colOff>
      <xdr:row>15</xdr:row>
      <xdr:rowOff>0</xdr:rowOff>
    </xdr:from>
    <xdr:to>
      <xdr:col>11</xdr:col>
      <xdr:colOff>95258</xdr:colOff>
      <xdr:row>16</xdr:row>
      <xdr:rowOff>602</xdr:rowOff>
    </xdr:to>
    <xdr:pic>
      <xdr:nvPicPr>
        <xdr:cNvPr id="2196" name="Obrázok 2195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5555" y="2495733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11</xdr:col>
      <xdr:colOff>103767</xdr:colOff>
      <xdr:row>15</xdr:row>
      <xdr:rowOff>0</xdr:rowOff>
    </xdr:from>
    <xdr:to>
      <xdr:col>11</xdr:col>
      <xdr:colOff>371484</xdr:colOff>
      <xdr:row>16</xdr:row>
      <xdr:rowOff>602</xdr:rowOff>
    </xdr:to>
    <xdr:pic>
      <xdr:nvPicPr>
        <xdr:cNvPr id="2197" name="Obrázok 2196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1231" y="2495733"/>
          <a:ext cx="267717" cy="252412"/>
        </a:xfrm>
        <a:prstGeom prst="rect">
          <a:avLst/>
        </a:prstGeom>
      </xdr:spPr>
    </xdr:pic>
    <xdr:clientData/>
  </xdr:twoCellAnchor>
  <xdr:oneCellAnchor>
    <xdr:from>
      <xdr:col>2</xdr:col>
      <xdr:colOff>4646</xdr:colOff>
      <xdr:row>15</xdr:row>
      <xdr:rowOff>7922</xdr:rowOff>
    </xdr:from>
    <xdr:ext cx="236668" cy="217560"/>
    <xdr:sp macro="" textlink="">
      <xdr:nvSpPr>
        <xdr:cNvPr id="2205" name="BlokTextu 2204">
          <a:hlinkClick xmlns:r="http://schemas.openxmlformats.org/officeDocument/2006/relationships" r:id="rId664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1221987" y="358095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2</xdr:col>
      <xdr:colOff>281988</xdr:colOff>
      <xdr:row>14</xdr:row>
      <xdr:rowOff>184206</xdr:rowOff>
    </xdr:from>
    <xdr:ext cx="236668" cy="217560"/>
    <xdr:sp macro="" textlink="">
      <xdr:nvSpPr>
        <xdr:cNvPr id="2206" name="BlokTextu 2205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1499329" y="356674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2</xdr:col>
      <xdr:colOff>557561</xdr:colOff>
      <xdr:row>15</xdr:row>
      <xdr:rowOff>9766</xdr:rowOff>
    </xdr:from>
    <xdr:ext cx="223607" cy="282953"/>
    <xdr:sp macro="" textlink="">
      <xdr:nvSpPr>
        <xdr:cNvPr id="2207" name="BlokTextu 2206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1774902" y="3582803"/>
          <a:ext cx="223607" cy="2829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29647</xdr:colOff>
      <xdr:row>15</xdr:row>
      <xdr:rowOff>14752</xdr:rowOff>
    </xdr:from>
    <xdr:ext cx="223607" cy="282953"/>
    <xdr:sp macro="" textlink="">
      <xdr:nvSpPr>
        <xdr:cNvPr id="2208" name="BlokTextu 2207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2074037" y="3587789"/>
          <a:ext cx="223607" cy="2829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319112</xdr:colOff>
      <xdr:row>14</xdr:row>
      <xdr:rowOff>188254</xdr:rowOff>
    </xdr:from>
    <xdr:ext cx="236668" cy="217560"/>
    <xdr:sp macro="" textlink="">
      <xdr:nvSpPr>
        <xdr:cNvPr id="2209" name="BlokTextu 2208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2367886" y="358490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just"/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3</xdr:col>
      <xdr:colOff>611613</xdr:colOff>
      <xdr:row>15</xdr:row>
      <xdr:rowOff>566</xdr:rowOff>
    </xdr:from>
    <xdr:ext cx="236668" cy="217560"/>
    <xdr:sp macro="" textlink="">
      <xdr:nvSpPr>
        <xdr:cNvPr id="2210" name="BlokTextu 2209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2662404" y="359673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4</xdr:col>
      <xdr:colOff>299041</xdr:colOff>
      <xdr:row>15</xdr:row>
      <xdr:rowOff>2022</xdr:rowOff>
    </xdr:from>
    <xdr:ext cx="236668" cy="217560"/>
    <xdr:sp macro="" textlink="">
      <xdr:nvSpPr>
        <xdr:cNvPr id="2211" name="BlokTextu 2210">
          <a:hlinkClick xmlns:r="http://schemas.openxmlformats.org/officeDocument/2006/relationships" r:id="rId670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2962153" y="359819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4</xdr:col>
      <xdr:colOff>562096</xdr:colOff>
      <xdr:row>15</xdr:row>
      <xdr:rowOff>3453</xdr:rowOff>
    </xdr:from>
    <xdr:ext cx="236668" cy="217560"/>
    <xdr:sp macro="" textlink="">
      <xdr:nvSpPr>
        <xdr:cNvPr id="2212" name="BlokTextu 2211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3221907" y="358880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5</xdr:col>
      <xdr:colOff>227627</xdr:colOff>
      <xdr:row>15</xdr:row>
      <xdr:rowOff>929</xdr:rowOff>
    </xdr:from>
    <xdr:ext cx="236668" cy="217560"/>
    <xdr:sp macro="" textlink="">
      <xdr:nvSpPr>
        <xdr:cNvPr id="2213" name="BlokTextu 2212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3498476" y="358628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5</xdr:col>
      <xdr:colOff>498610</xdr:colOff>
      <xdr:row>15</xdr:row>
      <xdr:rowOff>1732</xdr:rowOff>
    </xdr:from>
    <xdr:ext cx="288669" cy="214232"/>
    <xdr:sp macro="" textlink="">
      <xdr:nvSpPr>
        <xdr:cNvPr id="2214" name="BlokTextu 2213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3769459" y="358708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6</xdr:col>
      <xdr:colOff>209289</xdr:colOff>
      <xdr:row>15</xdr:row>
      <xdr:rowOff>4966</xdr:rowOff>
    </xdr:from>
    <xdr:ext cx="288669" cy="214232"/>
    <xdr:sp macro="" textlink="">
      <xdr:nvSpPr>
        <xdr:cNvPr id="2215" name="BlokTextu 2214">
          <a:hlinkClick xmlns:r="http://schemas.openxmlformats.org/officeDocument/2006/relationships" r:id="rId674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4091176" y="359032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6</xdr:col>
      <xdr:colOff>485518</xdr:colOff>
      <xdr:row>15</xdr:row>
      <xdr:rowOff>11767</xdr:rowOff>
    </xdr:from>
    <xdr:ext cx="288669" cy="214232"/>
    <xdr:sp macro="" textlink="">
      <xdr:nvSpPr>
        <xdr:cNvPr id="2216" name="BlokTextu 2215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4355920" y="358480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7</xdr:col>
      <xdr:colOff>157156</xdr:colOff>
      <xdr:row>14</xdr:row>
      <xdr:rowOff>189990</xdr:rowOff>
    </xdr:from>
    <xdr:ext cx="288669" cy="214232"/>
    <xdr:sp macro="" textlink="">
      <xdr:nvSpPr>
        <xdr:cNvPr id="2217" name="BlokTextu 2216">
          <a:hlinkClick xmlns:r="http://schemas.openxmlformats.org/officeDocument/2006/relationships" r:id="rId676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4636229" y="357252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7</xdr:col>
      <xdr:colOff>441070</xdr:colOff>
      <xdr:row>15</xdr:row>
      <xdr:rowOff>7502</xdr:rowOff>
    </xdr:from>
    <xdr:ext cx="288669" cy="214232"/>
    <xdr:sp macro="" textlink="">
      <xdr:nvSpPr>
        <xdr:cNvPr id="2218" name="BlokTextu 2217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4933995" y="359285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8</xdr:col>
      <xdr:colOff>135417</xdr:colOff>
      <xdr:row>15</xdr:row>
      <xdr:rowOff>4998</xdr:rowOff>
    </xdr:from>
    <xdr:ext cx="288669" cy="214232"/>
    <xdr:sp macro="" textlink="">
      <xdr:nvSpPr>
        <xdr:cNvPr id="2219" name="BlokTextu 2218">
          <a:hlinkClick xmlns:r="http://schemas.openxmlformats.org/officeDocument/2006/relationships" r:id="rId678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5223161" y="357803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8</xdr:col>
      <xdr:colOff>442880</xdr:colOff>
      <xdr:row>15</xdr:row>
      <xdr:rowOff>2013</xdr:rowOff>
    </xdr:from>
    <xdr:ext cx="288669" cy="214232"/>
    <xdr:sp macro="" textlink="">
      <xdr:nvSpPr>
        <xdr:cNvPr id="2220" name="BlokTextu 2219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5530624" y="357505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9</xdr:col>
      <xdr:colOff>153155</xdr:colOff>
      <xdr:row>15</xdr:row>
      <xdr:rowOff>4766</xdr:rowOff>
    </xdr:from>
    <xdr:ext cx="288669" cy="214232"/>
    <xdr:sp macro="" textlink="">
      <xdr:nvSpPr>
        <xdr:cNvPr id="2221" name="BlokTextu 2220">
          <a:hlinkClick xmlns:r="http://schemas.openxmlformats.org/officeDocument/2006/relationships" r:id="rId680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5868155" y="359012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9</xdr:col>
      <xdr:colOff>452517</xdr:colOff>
      <xdr:row>15</xdr:row>
      <xdr:rowOff>4995</xdr:rowOff>
    </xdr:from>
    <xdr:ext cx="288669" cy="214232"/>
    <xdr:sp macro="" textlink="">
      <xdr:nvSpPr>
        <xdr:cNvPr id="2222" name="BlokTextu 2221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6148932" y="357803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10</xdr:col>
      <xdr:colOff>113517</xdr:colOff>
      <xdr:row>15</xdr:row>
      <xdr:rowOff>10273</xdr:rowOff>
    </xdr:from>
    <xdr:ext cx="288669" cy="214232"/>
    <xdr:sp macro="" textlink="">
      <xdr:nvSpPr>
        <xdr:cNvPr id="2223" name="BlokTextu 2222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xmlns="" id="{00000000-0008-0000-0200-0000C4020000}"/>
            </a:ext>
          </a:extLst>
        </xdr:cNvPr>
        <xdr:cNvSpPr txBox="1"/>
      </xdr:nvSpPr>
      <xdr:spPr>
        <a:xfrm>
          <a:off x="6418602" y="358331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10</xdr:col>
      <xdr:colOff>403231</xdr:colOff>
      <xdr:row>15</xdr:row>
      <xdr:rowOff>9814</xdr:rowOff>
    </xdr:from>
    <xdr:ext cx="288669" cy="214232"/>
    <xdr:sp macro="" textlink="">
      <xdr:nvSpPr>
        <xdr:cNvPr id="2224" name="BlokTextu 2223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xmlns="" id="{00000000-0008-0000-0200-0000CB020000}"/>
            </a:ext>
          </a:extLst>
        </xdr:cNvPr>
        <xdr:cNvSpPr txBox="1"/>
      </xdr:nvSpPr>
      <xdr:spPr>
        <a:xfrm>
          <a:off x="6708316" y="358285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11</xdr:col>
      <xdr:colOff>81447</xdr:colOff>
      <xdr:row>15</xdr:row>
      <xdr:rowOff>3615</xdr:rowOff>
    </xdr:from>
    <xdr:ext cx="288669" cy="214232"/>
    <xdr:sp macro="" textlink="">
      <xdr:nvSpPr>
        <xdr:cNvPr id="2225" name="BlokTextu 2224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xmlns="" id="{00000000-0008-0000-0200-0000D2020000}"/>
            </a:ext>
          </a:extLst>
        </xdr:cNvPr>
        <xdr:cNvSpPr txBox="1"/>
      </xdr:nvSpPr>
      <xdr:spPr>
        <a:xfrm>
          <a:off x="6995203" y="357665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twoCellAnchor editAs="oneCell">
    <xdr:from>
      <xdr:col>2</xdr:col>
      <xdr:colOff>9066</xdr:colOff>
      <xdr:row>13</xdr:row>
      <xdr:rowOff>0</xdr:rowOff>
    </xdr:from>
    <xdr:to>
      <xdr:col>2</xdr:col>
      <xdr:colOff>276234</xdr:colOff>
      <xdr:row>14</xdr:row>
      <xdr:rowOff>602</xdr:rowOff>
    </xdr:to>
    <xdr:pic>
      <xdr:nvPicPr>
        <xdr:cNvPr id="2233" name="Obrázok 223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5076" y="2046959"/>
          <a:ext cx="267168" cy="252412"/>
        </a:xfrm>
        <a:prstGeom prst="rect">
          <a:avLst/>
        </a:prstGeom>
      </xdr:spPr>
    </xdr:pic>
    <xdr:clientData/>
  </xdr:twoCellAnchor>
  <xdr:twoCellAnchor editAs="oneCell">
    <xdr:from>
      <xdr:col>2</xdr:col>
      <xdr:colOff>284742</xdr:colOff>
      <xdr:row>13</xdr:row>
      <xdr:rowOff>0</xdr:rowOff>
    </xdr:from>
    <xdr:to>
      <xdr:col>2</xdr:col>
      <xdr:colOff>552459</xdr:colOff>
      <xdr:row>14</xdr:row>
      <xdr:rowOff>602</xdr:rowOff>
    </xdr:to>
    <xdr:pic>
      <xdr:nvPicPr>
        <xdr:cNvPr id="2234" name="Obrázok 2233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752" y="2046959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2</xdr:col>
      <xdr:colOff>560967</xdr:colOff>
      <xdr:row>13</xdr:row>
      <xdr:rowOff>0</xdr:rowOff>
    </xdr:from>
    <xdr:to>
      <xdr:col>2</xdr:col>
      <xdr:colOff>822336</xdr:colOff>
      <xdr:row>14</xdr:row>
      <xdr:rowOff>602</xdr:rowOff>
    </xdr:to>
    <xdr:pic>
      <xdr:nvPicPr>
        <xdr:cNvPr id="2235" name="Obrázok 2234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977" y="2046959"/>
          <a:ext cx="267169" cy="252412"/>
        </a:xfrm>
        <a:prstGeom prst="rect">
          <a:avLst/>
        </a:prstGeom>
      </xdr:spPr>
    </xdr:pic>
    <xdr:clientData/>
  </xdr:twoCellAnchor>
  <xdr:twoCellAnchor editAs="oneCell">
    <xdr:from>
      <xdr:col>3</xdr:col>
      <xdr:colOff>61949</xdr:colOff>
      <xdr:row>13</xdr:row>
      <xdr:rowOff>0</xdr:rowOff>
    </xdr:from>
    <xdr:to>
      <xdr:col>3</xdr:col>
      <xdr:colOff>329666</xdr:colOff>
      <xdr:row>14</xdr:row>
      <xdr:rowOff>602</xdr:rowOff>
    </xdr:to>
    <xdr:pic>
      <xdr:nvPicPr>
        <xdr:cNvPr id="2236" name="Obrázok 2235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25" y="3076466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3</xdr:col>
      <xdr:colOff>336751</xdr:colOff>
      <xdr:row>13</xdr:row>
      <xdr:rowOff>0</xdr:rowOff>
    </xdr:from>
    <xdr:to>
      <xdr:col>3</xdr:col>
      <xdr:colOff>607970</xdr:colOff>
      <xdr:row>14</xdr:row>
      <xdr:rowOff>602</xdr:rowOff>
    </xdr:to>
    <xdr:pic>
      <xdr:nvPicPr>
        <xdr:cNvPr id="2237" name="Obrázok 2236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5027" y="3076466"/>
          <a:ext cx="271219" cy="252412"/>
        </a:xfrm>
        <a:prstGeom prst="rect">
          <a:avLst/>
        </a:prstGeom>
      </xdr:spPr>
    </xdr:pic>
    <xdr:clientData/>
  </xdr:twoCellAnchor>
  <xdr:twoCellAnchor editAs="oneCell">
    <xdr:from>
      <xdr:col>4</xdr:col>
      <xdr:colOff>12901</xdr:colOff>
      <xdr:row>13</xdr:row>
      <xdr:rowOff>0</xdr:rowOff>
    </xdr:from>
    <xdr:to>
      <xdr:col>4</xdr:col>
      <xdr:colOff>280618</xdr:colOff>
      <xdr:row>14</xdr:row>
      <xdr:rowOff>602</xdr:rowOff>
    </xdr:to>
    <xdr:pic>
      <xdr:nvPicPr>
        <xdr:cNvPr id="2238" name="Obrázok 2237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4280" y="3076466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4</xdr:col>
      <xdr:colOff>332918</xdr:colOff>
      <xdr:row>13</xdr:row>
      <xdr:rowOff>0</xdr:rowOff>
    </xdr:from>
    <xdr:to>
      <xdr:col>4</xdr:col>
      <xdr:colOff>604139</xdr:colOff>
      <xdr:row>14</xdr:row>
      <xdr:rowOff>602</xdr:rowOff>
    </xdr:to>
    <xdr:pic>
      <xdr:nvPicPr>
        <xdr:cNvPr id="2239" name="Obrázok 2238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4297" y="3076466"/>
          <a:ext cx="271221" cy="252412"/>
        </a:xfrm>
        <a:prstGeom prst="rect">
          <a:avLst/>
        </a:prstGeom>
      </xdr:spPr>
    </xdr:pic>
    <xdr:clientData/>
  </xdr:twoCellAnchor>
  <xdr:twoCellAnchor editAs="oneCell">
    <xdr:from>
      <xdr:col>4</xdr:col>
      <xdr:colOff>603122</xdr:colOff>
      <xdr:row>13</xdr:row>
      <xdr:rowOff>0</xdr:rowOff>
    </xdr:from>
    <xdr:to>
      <xdr:col>5</xdr:col>
      <xdr:colOff>257735</xdr:colOff>
      <xdr:row>14</xdr:row>
      <xdr:rowOff>602</xdr:rowOff>
    </xdr:to>
    <xdr:pic>
      <xdr:nvPicPr>
        <xdr:cNvPr id="2240" name="Obrázok 2239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501" y="3076466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5</xdr:col>
      <xdr:colOff>299087</xdr:colOff>
      <xdr:row>13</xdr:row>
      <xdr:rowOff>0</xdr:rowOff>
    </xdr:from>
    <xdr:to>
      <xdr:col>5</xdr:col>
      <xdr:colOff>570306</xdr:colOff>
      <xdr:row>14</xdr:row>
      <xdr:rowOff>602</xdr:rowOff>
    </xdr:to>
    <xdr:pic>
      <xdr:nvPicPr>
        <xdr:cNvPr id="2241" name="Obrázok 2240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3570" y="3076466"/>
          <a:ext cx="271219" cy="252412"/>
        </a:xfrm>
        <a:prstGeom prst="rect">
          <a:avLst/>
        </a:prstGeom>
      </xdr:spPr>
    </xdr:pic>
    <xdr:clientData/>
  </xdr:twoCellAnchor>
  <xdr:twoCellAnchor editAs="oneCell">
    <xdr:from>
      <xdr:col>5</xdr:col>
      <xdr:colOff>611659</xdr:colOff>
      <xdr:row>13</xdr:row>
      <xdr:rowOff>0</xdr:rowOff>
    </xdr:from>
    <xdr:to>
      <xdr:col>6</xdr:col>
      <xdr:colOff>266273</xdr:colOff>
      <xdr:row>14</xdr:row>
      <xdr:rowOff>602</xdr:rowOff>
    </xdr:to>
    <xdr:pic>
      <xdr:nvPicPr>
        <xdr:cNvPr id="2242" name="Obrázok 2241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6142" y="3076466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6</xdr:col>
      <xdr:colOff>306202</xdr:colOff>
      <xdr:row>13</xdr:row>
      <xdr:rowOff>0</xdr:rowOff>
    </xdr:from>
    <xdr:to>
      <xdr:col>6</xdr:col>
      <xdr:colOff>577423</xdr:colOff>
      <xdr:row>14</xdr:row>
      <xdr:rowOff>602</xdr:rowOff>
    </xdr:to>
    <xdr:pic>
      <xdr:nvPicPr>
        <xdr:cNvPr id="2243" name="Obrázok 2242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3788" y="3076466"/>
          <a:ext cx="271221" cy="252412"/>
        </a:xfrm>
        <a:prstGeom prst="rect">
          <a:avLst/>
        </a:prstGeom>
      </xdr:spPr>
    </xdr:pic>
    <xdr:clientData/>
  </xdr:twoCellAnchor>
  <xdr:twoCellAnchor editAs="oneCell">
    <xdr:from>
      <xdr:col>7</xdr:col>
      <xdr:colOff>37092</xdr:colOff>
      <xdr:row>13</xdr:row>
      <xdr:rowOff>0</xdr:rowOff>
    </xdr:from>
    <xdr:to>
      <xdr:col>7</xdr:col>
      <xdr:colOff>304809</xdr:colOff>
      <xdr:row>14</xdr:row>
      <xdr:rowOff>602</xdr:rowOff>
    </xdr:to>
    <xdr:pic>
      <xdr:nvPicPr>
        <xdr:cNvPr id="2244" name="Obrázok 2243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354" y="2046959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7</xdr:col>
      <xdr:colOff>322842</xdr:colOff>
      <xdr:row>13</xdr:row>
      <xdr:rowOff>0</xdr:rowOff>
    </xdr:from>
    <xdr:to>
      <xdr:col>7</xdr:col>
      <xdr:colOff>590559</xdr:colOff>
      <xdr:row>14</xdr:row>
      <xdr:rowOff>602</xdr:rowOff>
    </xdr:to>
    <xdr:pic>
      <xdr:nvPicPr>
        <xdr:cNvPr id="2245" name="Obrázok 2244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4104" y="2046959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7</xdr:col>
      <xdr:colOff>599067</xdr:colOff>
      <xdr:row>13</xdr:row>
      <xdr:rowOff>0</xdr:rowOff>
    </xdr:from>
    <xdr:to>
      <xdr:col>8</xdr:col>
      <xdr:colOff>257184</xdr:colOff>
      <xdr:row>14</xdr:row>
      <xdr:rowOff>602</xdr:rowOff>
    </xdr:to>
    <xdr:pic>
      <xdr:nvPicPr>
        <xdr:cNvPr id="2246" name="Obrázok 2245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329" y="2046959"/>
          <a:ext cx="267168" cy="252412"/>
        </a:xfrm>
        <a:prstGeom prst="rect">
          <a:avLst/>
        </a:prstGeom>
      </xdr:spPr>
    </xdr:pic>
    <xdr:clientData/>
  </xdr:twoCellAnchor>
  <xdr:twoCellAnchor editAs="oneCell">
    <xdr:from>
      <xdr:col>8</xdr:col>
      <xdr:colOff>246642</xdr:colOff>
      <xdr:row>13</xdr:row>
      <xdr:rowOff>0</xdr:rowOff>
    </xdr:from>
    <xdr:to>
      <xdr:col>8</xdr:col>
      <xdr:colOff>514359</xdr:colOff>
      <xdr:row>14</xdr:row>
      <xdr:rowOff>602</xdr:rowOff>
    </xdr:to>
    <xdr:pic>
      <xdr:nvPicPr>
        <xdr:cNvPr id="2247" name="Obrázok 2246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6955" y="2046959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8</xdr:col>
      <xdr:colOff>522867</xdr:colOff>
      <xdr:row>13</xdr:row>
      <xdr:rowOff>0</xdr:rowOff>
    </xdr:from>
    <xdr:to>
      <xdr:col>9</xdr:col>
      <xdr:colOff>180984</xdr:colOff>
      <xdr:row>14</xdr:row>
      <xdr:rowOff>602</xdr:rowOff>
    </xdr:to>
    <xdr:pic>
      <xdr:nvPicPr>
        <xdr:cNvPr id="2248" name="Obrázok 2247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80" y="2046959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9</xdr:col>
      <xdr:colOff>189492</xdr:colOff>
      <xdr:row>13</xdr:row>
      <xdr:rowOff>0</xdr:rowOff>
    </xdr:from>
    <xdr:to>
      <xdr:col>9</xdr:col>
      <xdr:colOff>457209</xdr:colOff>
      <xdr:row>14</xdr:row>
      <xdr:rowOff>602</xdr:rowOff>
    </xdr:to>
    <xdr:pic>
      <xdr:nvPicPr>
        <xdr:cNvPr id="2249" name="Obrázok 2248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855" y="2046959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9</xdr:col>
      <xdr:colOff>475242</xdr:colOff>
      <xdr:row>13</xdr:row>
      <xdr:rowOff>0</xdr:rowOff>
    </xdr:from>
    <xdr:to>
      <xdr:col>10</xdr:col>
      <xdr:colOff>133360</xdr:colOff>
      <xdr:row>14</xdr:row>
      <xdr:rowOff>602</xdr:rowOff>
    </xdr:to>
    <xdr:pic>
      <xdr:nvPicPr>
        <xdr:cNvPr id="2250" name="Obrázok 2249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4605" y="2046959"/>
          <a:ext cx="267168" cy="252412"/>
        </a:xfrm>
        <a:prstGeom prst="rect">
          <a:avLst/>
        </a:prstGeom>
      </xdr:spPr>
    </xdr:pic>
    <xdr:clientData/>
  </xdr:twoCellAnchor>
  <xdr:twoCellAnchor editAs="oneCell">
    <xdr:from>
      <xdr:col>10</xdr:col>
      <xdr:colOff>151392</xdr:colOff>
      <xdr:row>13</xdr:row>
      <xdr:rowOff>0</xdr:rowOff>
    </xdr:from>
    <xdr:to>
      <xdr:col>10</xdr:col>
      <xdr:colOff>419109</xdr:colOff>
      <xdr:row>14</xdr:row>
      <xdr:rowOff>602</xdr:rowOff>
    </xdr:to>
    <xdr:pic>
      <xdr:nvPicPr>
        <xdr:cNvPr id="2251" name="Obrázok 2250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9805" y="2046959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10</xdr:col>
      <xdr:colOff>437142</xdr:colOff>
      <xdr:row>13</xdr:row>
      <xdr:rowOff>0</xdr:rowOff>
    </xdr:from>
    <xdr:to>
      <xdr:col>11</xdr:col>
      <xdr:colOff>95258</xdr:colOff>
      <xdr:row>14</xdr:row>
      <xdr:rowOff>602</xdr:rowOff>
    </xdr:to>
    <xdr:pic>
      <xdr:nvPicPr>
        <xdr:cNvPr id="2252" name="Obrázok 2251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5555" y="2046959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11</xdr:col>
      <xdr:colOff>103767</xdr:colOff>
      <xdr:row>13</xdr:row>
      <xdr:rowOff>0</xdr:rowOff>
    </xdr:from>
    <xdr:to>
      <xdr:col>11</xdr:col>
      <xdr:colOff>371484</xdr:colOff>
      <xdr:row>14</xdr:row>
      <xdr:rowOff>602</xdr:rowOff>
    </xdr:to>
    <xdr:pic>
      <xdr:nvPicPr>
        <xdr:cNvPr id="2253" name="Obrázok 2252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1231" y="2046959"/>
          <a:ext cx="267717" cy="252412"/>
        </a:xfrm>
        <a:prstGeom prst="rect">
          <a:avLst/>
        </a:prstGeom>
      </xdr:spPr>
    </xdr:pic>
    <xdr:clientData/>
  </xdr:twoCellAnchor>
  <xdr:oneCellAnchor>
    <xdr:from>
      <xdr:col>2</xdr:col>
      <xdr:colOff>9719</xdr:colOff>
      <xdr:row>12</xdr:row>
      <xdr:rowOff>192164</xdr:rowOff>
    </xdr:from>
    <xdr:ext cx="236668" cy="217560"/>
    <xdr:sp macro="" textlink="">
      <xdr:nvSpPr>
        <xdr:cNvPr id="2261" name="BlokTextu 2260">
          <a:hlinkClick xmlns:r="http://schemas.openxmlformats.org/officeDocument/2006/relationships" r:id="rId685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1234362" y="314685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2</xdr:col>
      <xdr:colOff>281988</xdr:colOff>
      <xdr:row>12</xdr:row>
      <xdr:rowOff>184206</xdr:rowOff>
    </xdr:from>
    <xdr:ext cx="236668" cy="217560"/>
    <xdr:sp macro="" textlink="">
      <xdr:nvSpPr>
        <xdr:cNvPr id="2262" name="BlokTextu 2261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1499329" y="312069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2</xdr:col>
      <xdr:colOff>558439</xdr:colOff>
      <xdr:row>13</xdr:row>
      <xdr:rowOff>9766</xdr:rowOff>
    </xdr:from>
    <xdr:ext cx="236668" cy="342786"/>
    <xdr:sp macro="" textlink="">
      <xdr:nvSpPr>
        <xdr:cNvPr id="2263" name="BlokTextu 2262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1775780" y="3136754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52421</xdr:colOff>
      <xdr:row>13</xdr:row>
      <xdr:rowOff>5033</xdr:rowOff>
    </xdr:from>
    <xdr:ext cx="236668" cy="342786"/>
    <xdr:sp macro="" textlink="">
      <xdr:nvSpPr>
        <xdr:cNvPr id="2264" name="BlokTextu 2263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2103212" y="3154115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339473</xdr:colOff>
      <xdr:row>12</xdr:row>
      <xdr:rowOff>192594</xdr:rowOff>
    </xdr:from>
    <xdr:ext cx="236668" cy="217560"/>
    <xdr:sp macro="" textlink="">
      <xdr:nvSpPr>
        <xdr:cNvPr id="2265" name="BlokTextu 2264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2390264" y="314728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4</xdr:col>
      <xdr:colOff>9458</xdr:colOff>
      <xdr:row>13</xdr:row>
      <xdr:rowOff>10285</xdr:rowOff>
    </xdr:from>
    <xdr:ext cx="236668" cy="217560"/>
    <xdr:sp macro="" textlink="">
      <xdr:nvSpPr>
        <xdr:cNvPr id="2266" name="BlokTextu 2265">
          <a:hlinkClick xmlns:r="http://schemas.openxmlformats.org/officeDocument/2006/relationships" r:id="rId690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2672570" y="315936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4</xdr:col>
      <xdr:colOff>331885</xdr:colOff>
      <xdr:row>13</xdr:row>
      <xdr:rowOff>2022</xdr:rowOff>
    </xdr:from>
    <xdr:ext cx="236668" cy="217560"/>
    <xdr:sp macro="" textlink="">
      <xdr:nvSpPr>
        <xdr:cNvPr id="2267" name="BlokTextu 2266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2994997" y="315110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4</xdr:col>
      <xdr:colOff>603926</xdr:colOff>
      <xdr:row>13</xdr:row>
      <xdr:rowOff>3453</xdr:rowOff>
    </xdr:from>
    <xdr:ext cx="236668" cy="217560"/>
    <xdr:sp macro="" textlink="">
      <xdr:nvSpPr>
        <xdr:cNvPr id="2268" name="BlokTextu 2267">
          <a:hlinkClick xmlns:r="http://schemas.openxmlformats.org/officeDocument/2006/relationships" r:id="rId692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3263737" y="313951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5</xdr:col>
      <xdr:colOff>293315</xdr:colOff>
      <xdr:row>13</xdr:row>
      <xdr:rowOff>196</xdr:rowOff>
    </xdr:from>
    <xdr:ext cx="236668" cy="217560"/>
    <xdr:sp macro="" textlink="">
      <xdr:nvSpPr>
        <xdr:cNvPr id="2269" name="BlokTextu 2268">
          <a:hlinkClick xmlns:r="http://schemas.openxmlformats.org/officeDocument/2006/relationships" r:id="rId693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3568749" y="314927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5</xdr:col>
      <xdr:colOff>575246</xdr:colOff>
      <xdr:row>13</xdr:row>
      <xdr:rowOff>10718</xdr:rowOff>
    </xdr:from>
    <xdr:ext cx="288669" cy="214232"/>
    <xdr:sp macro="" textlink="">
      <xdr:nvSpPr>
        <xdr:cNvPr id="2270" name="BlokTextu 2269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3846095" y="314677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6</xdr:col>
      <xdr:colOff>286658</xdr:colOff>
      <xdr:row>12</xdr:row>
      <xdr:rowOff>192694</xdr:rowOff>
    </xdr:from>
    <xdr:ext cx="288669" cy="214232"/>
    <xdr:sp macro="" textlink="">
      <xdr:nvSpPr>
        <xdr:cNvPr id="2271" name="BlokTextu 2270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4174413" y="314738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7</xdr:col>
      <xdr:colOff>13509</xdr:colOff>
      <xdr:row>12</xdr:row>
      <xdr:rowOff>190936</xdr:rowOff>
    </xdr:from>
    <xdr:ext cx="288669" cy="214232"/>
    <xdr:sp macro="" textlink="">
      <xdr:nvSpPr>
        <xdr:cNvPr id="2272" name="BlokTextu 2271">
          <a:hlinkClick xmlns:r="http://schemas.openxmlformats.org/officeDocument/2006/relationships" r:id="rId696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4513586" y="314563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7</xdr:col>
      <xdr:colOff>288532</xdr:colOff>
      <xdr:row>12</xdr:row>
      <xdr:rowOff>185344</xdr:rowOff>
    </xdr:from>
    <xdr:ext cx="288669" cy="214232"/>
    <xdr:sp macro="" textlink="">
      <xdr:nvSpPr>
        <xdr:cNvPr id="2273" name="BlokTextu 2272">
          <a:hlinkClick xmlns:r="http://schemas.openxmlformats.org/officeDocument/2006/relationships" r:id="rId697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4767605" y="312183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7</xdr:col>
      <xdr:colOff>572446</xdr:colOff>
      <xdr:row>12</xdr:row>
      <xdr:rowOff>188098</xdr:rowOff>
    </xdr:from>
    <xdr:ext cx="288669" cy="214232"/>
    <xdr:sp macro="" textlink="">
      <xdr:nvSpPr>
        <xdr:cNvPr id="2274" name="BlokTextu 2273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5051519" y="312458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8</xdr:col>
      <xdr:colOff>223001</xdr:colOff>
      <xdr:row>13</xdr:row>
      <xdr:rowOff>4998</xdr:rowOff>
    </xdr:from>
    <xdr:ext cx="288669" cy="214232"/>
    <xdr:sp macro="" textlink="">
      <xdr:nvSpPr>
        <xdr:cNvPr id="2275" name="BlokTextu 2274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5310745" y="313198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8</xdr:col>
      <xdr:colOff>506912</xdr:colOff>
      <xdr:row>13</xdr:row>
      <xdr:rowOff>2013</xdr:rowOff>
    </xdr:from>
    <xdr:ext cx="288669" cy="214232"/>
    <xdr:sp macro="" textlink="">
      <xdr:nvSpPr>
        <xdr:cNvPr id="2276" name="BlokTextu 2275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5594656" y="312900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9</xdr:col>
      <xdr:colOff>171127</xdr:colOff>
      <xdr:row>13</xdr:row>
      <xdr:rowOff>4766</xdr:rowOff>
    </xdr:from>
    <xdr:ext cx="288669" cy="214232"/>
    <xdr:sp macro="" textlink="">
      <xdr:nvSpPr>
        <xdr:cNvPr id="2277" name="BlokTextu 2276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5867542" y="313175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9</xdr:col>
      <xdr:colOff>452517</xdr:colOff>
      <xdr:row>13</xdr:row>
      <xdr:rowOff>4995</xdr:rowOff>
    </xdr:from>
    <xdr:ext cx="288669" cy="214232"/>
    <xdr:sp macro="" textlink="">
      <xdr:nvSpPr>
        <xdr:cNvPr id="2278" name="BlokTextu 2277">
          <a:hlinkClick xmlns:r="http://schemas.openxmlformats.org/officeDocument/2006/relationships" r:id="rId702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6148932" y="313198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10</xdr:col>
      <xdr:colOff>113517</xdr:colOff>
      <xdr:row>13</xdr:row>
      <xdr:rowOff>10273</xdr:rowOff>
    </xdr:from>
    <xdr:ext cx="288669" cy="214232"/>
    <xdr:sp macro="" textlink="">
      <xdr:nvSpPr>
        <xdr:cNvPr id="2279" name="BlokTextu 2278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xmlns="" id="{00000000-0008-0000-0200-0000C4020000}"/>
            </a:ext>
          </a:extLst>
        </xdr:cNvPr>
        <xdr:cNvSpPr txBox="1"/>
      </xdr:nvSpPr>
      <xdr:spPr>
        <a:xfrm>
          <a:off x="6418602" y="313726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10</xdr:col>
      <xdr:colOff>403231</xdr:colOff>
      <xdr:row>13</xdr:row>
      <xdr:rowOff>9814</xdr:rowOff>
    </xdr:from>
    <xdr:ext cx="288669" cy="214232"/>
    <xdr:sp macro="" textlink="">
      <xdr:nvSpPr>
        <xdr:cNvPr id="2280" name="BlokTextu 2279">
          <a:hlinkClick xmlns:r="http://schemas.openxmlformats.org/officeDocument/2006/relationships" r:id="rId704"/>
          <a:extLst>
            <a:ext uri="{FF2B5EF4-FFF2-40B4-BE49-F238E27FC236}">
              <a16:creationId xmlns:a16="http://schemas.microsoft.com/office/drawing/2014/main" xmlns="" id="{00000000-0008-0000-0200-0000CB020000}"/>
            </a:ext>
          </a:extLst>
        </xdr:cNvPr>
        <xdr:cNvSpPr txBox="1"/>
      </xdr:nvSpPr>
      <xdr:spPr>
        <a:xfrm>
          <a:off x="6708316" y="313680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11</xdr:col>
      <xdr:colOff>81447</xdr:colOff>
      <xdr:row>13</xdr:row>
      <xdr:rowOff>3615</xdr:rowOff>
    </xdr:from>
    <xdr:ext cx="288669" cy="214232"/>
    <xdr:sp macro="" textlink="">
      <xdr:nvSpPr>
        <xdr:cNvPr id="2281" name="BlokTextu 2280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xmlns="" id="{00000000-0008-0000-0200-0000D2020000}"/>
            </a:ext>
          </a:extLst>
        </xdr:cNvPr>
        <xdr:cNvSpPr txBox="1"/>
      </xdr:nvSpPr>
      <xdr:spPr>
        <a:xfrm>
          <a:off x="6995203" y="313060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twoCellAnchor editAs="oneCell">
    <xdr:from>
      <xdr:col>2</xdr:col>
      <xdr:colOff>249922</xdr:colOff>
      <xdr:row>11</xdr:row>
      <xdr:rowOff>0</xdr:rowOff>
    </xdr:from>
    <xdr:to>
      <xdr:col>2</xdr:col>
      <xdr:colOff>517090</xdr:colOff>
      <xdr:row>12</xdr:row>
      <xdr:rowOff>601</xdr:rowOff>
    </xdr:to>
    <xdr:pic>
      <xdr:nvPicPr>
        <xdr:cNvPr id="2289" name="Obrázok 2288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129" y="2638534"/>
          <a:ext cx="267168" cy="252412"/>
        </a:xfrm>
        <a:prstGeom prst="rect">
          <a:avLst/>
        </a:prstGeom>
      </xdr:spPr>
    </xdr:pic>
    <xdr:clientData/>
  </xdr:twoCellAnchor>
  <xdr:twoCellAnchor editAs="oneCell">
    <xdr:from>
      <xdr:col>2</xdr:col>
      <xdr:colOff>525598</xdr:colOff>
      <xdr:row>11</xdr:row>
      <xdr:rowOff>0</xdr:rowOff>
    </xdr:from>
    <xdr:to>
      <xdr:col>2</xdr:col>
      <xdr:colOff>793315</xdr:colOff>
      <xdr:row>12</xdr:row>
      <xdr:rowOff>601</xdr:rowOff>
    </xdr:to>
    <xdr:pic>
      <xdr:nvPicPr>
        <xdr:cNvPr id="2290" name="Obrázok 2289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1805" y="2638534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2</xdr:col>
      <xdr:colOff>801823</xdr:colOff>
      <xdr:row>11</xdr:row>
      <xdr:rowOff>0</xdr:rowOff>
    </xdr:from>
    <xdr:to>
      <xdr:col>3</xdr:col>
      <xdr:colOff>231123</xdr:colOff>
      <xdr:row>12</xdr:row>
      <xdr:rowOff>601</xdr:rowOff>
    </xdr:to>
    <xdr:pic>
      <xdr:nvPicPr>
        <xdr:cNvPr id="2291" name="Obrázok 2290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030" y="2638534"/>
          <a:ext cx="261369" cy="252412"/>
        </a:xfrm>
        <a:prstGeom prst="rect">
          <a:avLst/>
        </a:prstGeom>
      </xdr:spPr>
    </xdr:pic>
    <xdr:clientData/>
  </xdr:twoCellAnchor>
  <xdr:twoCellAnchor editAs="oneCell">
    <xdr:from>
      <xdr:col>3</xdr:col>
      <xdr:colOff>237117</xdr:colOff>
      <xdr:row>11</xdr:row>
      <xdr:rowOff>0</xdr:rowOff>
    </xdr:from>
    <xdr:to>
      <xdr:col>3</xdr:col>
      <xdr:colOff>504834</xdr:colOff>
      <xdr:row>12</xdr:row>
      <xdr:rowOff>601</xdr:rowOff>
    </xdr:to>
    <xdr:pic>
      <xdr:nvPicPr>
        <xdr:cNvPr id="2292" name="Obrázok 2291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2177" y="1598185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3</xdr:col>
      <xdr:colOff>522867</xdr:colOff>
      <xdr:row>11</xdr:row>
      <xdr:rowOff>0</xdr:rowOff>
    </xdr:from>
    <xdr:to>
      <xdr:col>4</xdr:col>
      <xdr:colOff>180983</xdr:colOff>
      <xdr:row>12</xdr:row>
      <xdr:rowOff>601</xdr:rowOff>
    </xdr:to>
    <xdr:pic>
      <xdr:nvPicPr>
        <xdr:cNvPr id="2293" name="Obrázok 2292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7927" y="1598185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4</xdr:col>
      <xdr:colOff>199017</xdr:colOff>
      <xdr:row>11</xdr:row>
      <xdr:rowOff>0</xdr:rowOff>
    </xdr:from>
    <xdr:to>
      <xdr:col>4</xdr:col>
      <xdr:colOff>466734</xdr:colOff>
      <xdr:row>12</xdr:row>
      <xdr:rowOff>601</xdr:rowOff>
    </xdr:to>
    <xdr:pic>
      <xdr:nvPicPr>
        <xdr:cNvPr id="2294" name="Obrázok 2293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3128" y="1598185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4</xdr:col>
      <xdr:colOff>475242</xdr:colOff>
      <xdr:row>11</xdr:row>
      <xdr:rowOff>0</xdr:rowOff>
    </xdr:from>
    <xdr:to>
      <xdr:col>5</xdr:col>
      <xdr:colOff>133359</xdr:colOff>
      <xdr:row>12</xdr:row>
      <xdr:rowOff>601</xdr:rowOff>
    </xdr:to>
    <xdr:pic>
      <xdr:nvPicPr>
        <xdr:cNvPr id="2295" name="Obrázok 2294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353" y="1598185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5</xdr:col>
      <xdr:colOff>132342</xdr:colOff>
      <xdr:row>11</xdr:row>
      <xdr:rowOff>0</xdr:rowOff>
    </xdr:from>
    <xdr:to>
      <xdr:col>5</xdr:col>
      <xdr:colOff>400059</xdr:colOff>
      <xdr:row>12</xdr:row>
      <xdr:rowOff>601</xdr:rowOff>
    </xdr:to>
    <xdr:pic>
      <xdr:nvPicPr>
        <xdr:cNvPr id="2296" name="Obrázok 2295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5503" y="1598185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5</xdr:col>
      <xdr:colOff>408567</xdr:colOff>
      <xdr:row>11</xdr:row>
      <xdr:rowOff>0</xdr:rowOff>
    </xdr:from>
    <xdr:to>
      <xdr:col>6</xdr:col>
      <xdr:colOff>66683</xdr:colOff>
      <xdr:row>12</xdr:row>
      <xdr:rowOff>601</xdr:rowOff>
    </xdr:to>
    <xdr:pic>
      <xdr:nvPicPr>
        <xdr:cNvPr id="2297" name="Obrázok 2296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1728" y="1598185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6</xdr:col>
      <xdr:colOff>75192</xdr:colOff>
      <xdr:row>11</xdr:row>
      <xdr:rowOff>0</xdr:rowOff>
    </xdr:from>
    <xdr:to>
      <xdr:col>6</xdr:col>
      <xdr:colOff>342909</xdr:colOff>
      <xdr:row>12</xdr:row>
      <xdr:rowOff>601</xdr:rowOff>
    </xdr:to>
    <xdr:pic>
      <xdr:nvPicPr>
        <xdr:cNvPr id="2298" name="Obrázok 2297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7404" y="1598185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6</xdr:col>
      <xdr:colOff>360942</xdr:colOff>
      <xdr:row>11</xdr:row>
      <xdr:rowOff>0</xdr:rowOff>
    </xdr:from>
    <xdr:to>
      <xdr:col>7</xdr:col>
      <xdr:colOff>19059</xdr:colOff>
      <xdr:row>12</xdr:row>
      <xdr:rowOff>601</xdr:rowOff>
    </xdr:to>
    <xdr:pic>
      <xdr:nvPicPr>
        <xdr:cNvPr id="2299" name="Obrázok 2298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3154" y="1598185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7</xdr:col>
      <xdr:colOff>37092</xdr:colOff>
      <xdr:row>11</xdr:row>
      <xdr:rowOff>0</xdr:rowOff>
    </xdr:from>
    <xdr:to>
      <xdr:col>7</xdr:col>
      <xdr:colOff>304809</xdr:colOff>
      <xdr:row>12</xdr:row>
      <xdr:rowOff>601</xdr:rowOff>
    </xdr:to>
    <xdr:pic>
      <xdr:nvPicPr>
        <xdr:cNvPr id="2300" name="Obrázok 2299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354" y="1598185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7</xdr:col>
      <xdr:colOff>322842</xdr:colOff>
      <xdr:row>11</xdr:row>
      <xdr:rowOff>0</xdr:rowOff>
    </xdr:from>
    <xdr:to>
      <xdr:col>7</xdr:col>
      <xdr:colOff>590559</xdr:colOff>
      <xdr:row>12</xdr:row>
      <xdr:rowOff>601</xdr:rowOff>
    </xdr:to>
    <xdr:pic>
      <xdr:nvPicPr>
        <xdr:cNvPr id="2301" name="Obrázok 2300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4104" y="1598185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7</xdr:col>
      <xdr:colOff>599067</xdr:colOff>
      <xdr:row>11</xdr:row>
      <xdr:rowOff>0</xdr:rowOff>
    </xdr:from>
    <xdr:to>
      <xdr:col>8</xdr:col>
      <xdr:colOff>257184</xdr:colOff>
      <xdr:row>12</xdr:row>
      <xdr:rowOff>601</xdr:rowOff>
    </xdr:to>
    <xdr:pic>
      <xdr:nvPicPr>
        <xdr:cNvPr id="2302" name="Obrázok 2301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329" y="1598185"/>
          <a:ext cx="267168" cy="252412"/>
        </a:xfrm>
        <a:prstGeom prst="rect">
          <a:avLst/>
        </a:prstGeom>
      </xdr:spPr>
    </xdr:pic>
    <xdr:clientData/>
  </xdr:twoCellAnchor>
  <xdr:twoCellAnchor editAs="oneCell">
    <xdr:from>
      <xdr:col>8</xdr:col>
      <xdr:colOff>246642</xdr:colOff>
      <xdr:row>11</xdr:row>
      <xdr:rowOff>0</xdr:rowOff>
    </xdr:from>
    <xdr:to>
      <xdr:col>8</xdr:col>
      <xdr:colOff>514359</xdr:colOff>
      <xdr:row>12</xdr:row>
      <xdr:rowOff>601</xdr:rowOff>
    </xdr:to>
    <xdr:pic>
      <xdr:nvPicPr>
        <xdr:cNvPr id="2303" name="Obrázok 2302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6955" y="1598185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8</xdr:col>
      <xdr:colOff>522867</xdr:colOff>
      <xdr:row>11</xdr:row>
      <xdr:rowOff>0</xdr:rowOff>
    </xdr:from>
    <xdr:to>
      <xdr:col>9</xdr:col>
      <xdr:colOff>180984</xdr:colOff>
      <xdr:row>12</xdr:row>
      <xdr:rowOff>601</xdr:rowOff>
    </xdr:to>
    <xdr:pic>
      <xdr:nvPicPr>
        <xdr:cNvPr id="2304" name="Obrázok 2303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80" y="1598185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9</xdr:col>
      <xdr:colOff>189492</xdr:colOff>
      <xdr:row>11</xdr:row>
      <xdr:rowOff>0</xdr:rowOff>
    </xdr:from>
    <xdr:to>
      <xdr:col>9</xdr:col>
      <xdr:colOff>457209</xdr:colOff>
      <xdr:row>12</xdr:row>
      <xdr:rowOff>601</xdr:rowOff>
    </xdr:to>
    <xdr:pic>
      <xdr:nvPicPr>
        <xdr:cNvPr id="2305" name="Obrázok 2304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855" y="1598185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9</xdr:col>
      <xdr:colOff>475242</xdr:colOff>
      <xdr:row>11</xdr:row>
      <xdr:rowOff>0</xdr:rowOff>
    </xdr:from>
    <xdr:to>
      <xdr:col>10</xdr:col>
      <xdr:colOff>133360</xdr:colOff>
      <xdr:row>12</xdr:row>
      <xdr:rowOff>601</xdr:rowOff>
    </xdr:to>
    <xdr:pic>
      <xdr:nvPicPr>
        <xdr:cNvPr id="2306" name="Obrázok 2305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4605" y="1598185"/>
          <a:ext cx="267168" cy="252412"/>
        </a:xfrm>
        <a:prstGeom prst="rect">
          <a:avLst/>
        </a:prstGeom>
      </xdr:spPr>
    </xdr:pic>
    <xdr:clientData/>
  </xdr:twoCellAnchor>
  <xdr:twoCellAnchor editAs="oneCell">
    <xdr:from>
      <xdr:col>10</xdr:col>
      <xdr:colOff>151392</xdr:colOff>
      <xdr:row>11</xdr:row>
      <xdr:rowOff>0</xdr:rowOff>
    </xdr:from>
    <xdr:to>
      <xdr:col>10</xdr:col>
      <xdr:colOff>419109</xdr:colOff>
      <xdr:row>12</xdr:row>
      <xdr:rowOff>601</xdr:rowOff>
    </xdr:to>
    <xdr:pic>
      <xdr:nvPicPr>
        <xdr:cNvPr id="2307" name="Obrázok 2306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9805" y="1598185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10</xdr:col>
      <xdr:colOff>437142</xdr:colOff>
      <xdr:row>11</xdr:row>
      <xdr:rowOff>0</xdr:rowOff>
    </xdr:from>
    <xdr:to>
      <xdr:col>11</xdr:col>
      <xdr:colOff>95258</xdr:colOff>
      <xdr:row>12</xdr:row>
      <xdr:rowOff>601</xdr:rowOff>
    </xdr:to>
    <xdr:pic>
      <xdr:nvPicPr>
        <xdr:cNvPr id="2308" name="Obrázok 2307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5555" y="1598185"/>
          <a:ext cx="267167" cy="252412"/>
        </a:xfrm>
        <a:prstGeom prst="rect">
          <a:avLst/>
        </a:prstGeom>
      </xdr:spPr>
    </xdr:pic>
    <xdr:clientData/>
  </xdr:twoCellAnchor>
  <xdr:oneCellAnchor>
    <xdr:from>
      <xdr:col>2</xdr:col>
      <xdr:colOff>250575</xdr:colOff>
      <xdr:row>10</xdr:row>
      <xdr:rowOff>192164</xdr:rowOff>
    </xdr:from>
    <xdr:ext cx="236668" cy="217560"/>
    <xdr:sp macro="" textlink="">
      <xdr:nvSpPr>
        <xdr:cNvPr id="2317" name="BlokTextu 2316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1475218" y="269976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2</xdr:col>
      <xdr:colOff>522844</xdr:colOff>
      <xdr:row>10</xdr:row>
      <xdr:rowOff>191459</xdr:rowOff>
    </xdr:from>
    <xdr:ext cx="236668" cy="217560"/>
    <xdr:sp macro="" textlink="">
      <xdr:nvSpPr>
        <xdr:cNvPr id="2318" name="BlokTextu 2317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1747487" y="269906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2</xdr:col>
      <xdr:colOff>794649</xdr:colOff>
      <xdr:row>10</xdr:row>
      <xdr:rowOff>189362</xdr:rowOff>
    </xdr:from>
    <xdr:ext cx="236668" cy="217560"/>
    <xdr:sp macro="" textlink="">
      <xdr:nvSpPr>
        <xdr:cNvPr id="2319" name="BlokTextu 2318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2019292" y="269696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</xdr:txBody>
    </xdr:sp>
    <xdr:clientData/>
  </xdr:oneCellAnchor>
  <xdr:oneCellAnchor>
    <xdr:from>
      <xdr:col>3</xdr:col>
      <xdr:colOff>232662</xdr:colOff>
      <xdr:row>11</xdr:row>
      <xdr:rowOff>5033</xdr:rowOff>
    </xdr:from>
    <xdr:ext cx="236668" cy="217560"/>
    <xdr:sp macro="" textlink="">
      <xdr:nvSpPr>
        <xdr:cNvPr id="2320" name="BlokTextu 2319">
          <a:hlinkClick xmlns:r="http://schemas.openxmlformats.org/officeDocument/2006/relationships" r:id="rId709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2283453" y="270702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</xdr:txBody>
    </xdr:sp>
    <xdr:clientData/>
  </xdr:oneCellAnchor>
  <xdr:oneCellAnchor>
    <xdr:from>
      <xdr:col>3</xdr:col>
      <xdr:colOff>525589</xdr:colOff>
      <xdr:row>10</xdr:row>
      <xdr:rowOff>192594</xdr:rowOff>
    </xdr:from>
    <xdr:ext cx="236668" cy="217560"/>
    <xdr:sp macro="" textlink="">
      <xdr:nvSpPr>
        <xdr:cNvPr id="2321" name="BlokTextu 2320">
          <a:hlinkClick xmlns:r="http://schemas.openxmlformats.org/officeDocument/2006/relationships" r:id="rId710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2576380" y="270019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4</xdr:col>
      <xdr:colOff>190928</xdr:colOff>
      <xdr:row>11</xdr:row>
      <xdr:rowOff>11139</xdr:rowOff>
    </xdr:from>
    <xdr:ext cx="236668" cy="217560"/>
    <xdr:sp macro="" textlink="">
      <xdr:nvSpPr>
        <xdr:cNvPr id="2322" name="BlokTextu 2321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2843989" y="269207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4</xdr:col>
      <xdr:colOff>474209</xdr:colOff>
      <xdr:row>11</xdr:row>
      <xdr:rowOff>21460</xdr:rowOff>
    </xdr:from>
    <xdr:ext cx="236668" cy="217560"/>
    <xdr:sp macro="" textlink="">
      <xdr:nvSpPr>
        <xdr:cNvPr id="2323" name="BlokTextu 2322">
          <a:hlinkClick xmlns:r="http://schemas.openxmlformats.org/officeDocument/2006/relationships" r:id="rId712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4348320" y="161964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5</xdr:col>
      <xdr:colOff>133146</xdr:colOff>
      <xdr:row>11</xdr:row>
      <xdr:rowOff>3453</xdr:rowOff>
    </xdr:from>
    <xdr:ext cx="236668" cy="217560"/>
    <xdr:sp macro="" textlink="">
      <xdr:nvSpPr>
        <xdr:cNvPr id="2324" name="BlokTextu 2323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3403995" y="269022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5</xdr:col>
      <xdr:colOff>398149</xdr:colOff>
      <xdr:row>11</xdr:row>
      <xdr:rowOff>623</xdr:rowOff>
    </xdr:from>
    <xdr:ext cx="236668" cy="217560"/>
    <xdr:sp macro="" textlink="">
      <xdr:nvSpPr>
        <xdr:cNvPr id="2325" name="BlokTextu 2324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3668998" y="268739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6</xdr:col>
      <xdr:colOff>48498</xdr:colOff>
      <xdr:row>11</xdr:row>
      <xdr:rowOff>999</xdr:rowOff>
    </xdr:from>
    <xdr:ext cx="288669" cy="214232"/>
    <xdr:sp macro="" textlink="">
      <xdr:nvSpPr>
        <xdr:cNvPr id="2326" name="BlokTextu 2325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3936253" y="270298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/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6</xdr:col>
      <xdr:colOff>336325</xdr:colOff>
      <xdr:row>10</xdr:row>
      <xdr:rowOff>193975</xdr:rowOff>
    </xdr:from>
    <xdr:ext cx="288669" cy="214232"/>
    <xdr:sp macro="" textlink="">
      <xdr:nvSpPr>
        <xdr:cNvPr id="2327" name="BlokTextu 2326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4224080" y="270157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7</xdr:col>
      <xdr:colOff>8436</xdr:colOff>
      <xdr:row>11</xdr:row>
      <xdr:rowOff>11767</xdr:rowOff>
    </xdr:from>
    <xdr:ext cx="288669" cy="214232"/>
    <xdr:sp macro="" textlink="">
      <xdr:nvSpPr>
        <xdr:cNvPr id="2328" name="BlokTextu 2327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4487509" y="269270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7</xdr:col>
      <xdr:colOff>298251</xdr:colOff>
      <xdr:row>10</xdr:row>
      <xdr:rowOff>187951</xdr:rowOff>
    </xdr:from>
    <xdr:ext cx="288669" cy="214232"/>
    <xdr:sp macro="" textlink="">
      <xdr:nvSpPr>
        <xdr:cNvPr id="2329" name="BlokTextu 2328">
          <a:hlinkClick xmlns:r="http://schemas.openxmlformats.org/officeDocument/2006/relationships" r:id="rId718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4798328" y="269555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7</xdr:col>
      <xdr:colOff>572446</xdr:colOff>
      <xdr:row>11</xdr:row>
      <xdr:rowOff>16182</xdr:rowOff>
    </xdr:from>
    <xdr:ext cx="288669" cy="214232"/>
    <xdr:sp macro="" textlink="">
      <xdr:nvSpPr>
        <xdr:cNvPr id="2330" name="BlokTextu 2329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5051519" y="269712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8</xdr:col>
      <xdr:colOff>218355</xdr:colOff>
      <xdr:row>11</xdr:row>
      <xdr:rowOff>9644</xdr:rowOff>
    </xdr:from>
    <xdr:ext cx="288669" cy="214232"/>
    <xdr:sp macro="" textlink="">
      <xdr:nvSpPr>
        <xdr:cNvPr id="2331" name="BlokTextu 2330">
          <a:hlinkClick xmlns:r="http://schemas.openxmlformats.org/officeDocument/2006/relationships" r:id="rId720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5306099" y="269058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8</xdr:col>
      <xdr:colOff>497620</xdr:colOff>
      <xdr:row>10</xdr:row>
      <xdr:rowOff>190474</xdr:rowOff>
    </xdr:from>
    <xdr:ext cx="288669" cy="214232"/>
    <xdr:sp macro="" textlink="">
      <xdr:nvSpPr>
        <xdr:cNvPr id="2332" name="BlokTextu 2331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5610018" y="269807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9</xdr:col>
      <xdr:colOff>161835</xdr:colOff>
      <xdr:row>10</xdr:row>
      <xdr:rowOff>193227</xdr:rowOff>
    </xdr:from>
    <xdr:ext cx="288669" cy="214232"/>
    <xdr:sp macro="" textlink="">
      <xdr:nvSpPr>
        <xdr:cNvPr id="2333" name="BlokTextu 2332">
          <a:hlinkClick xmlns:r="http://schemas.openxmlformats.org/officeDocument/2006/relationships" r:id="rId722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5886554" y="270082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9</xdr:col>
      <xdr:colOff>443225</xdr:colOff>
      <xdr:row>10</xdr:row>
      <xdr:rowOff>183737</xdr:rowOff>
    </xdr:from>
    <xdr:ext cx="288669" cy="214232"/>
    <xdr:sp macro="" textlink="">
      <xdr:nvSpPr>
        <xdr:cNvPr id="2334" name="BlokTextu 2333">
          <a:hlinkClick xmlns:r="http://schemas.openxmlformats.org/officeDocument/2006/relationships" r:id="rId723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6167944" y="269133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10</xdr:col>
      <xdr:colOff>122809</xdr:colOff>
      <xdr:row>11</xdr:row>
      <xdr:rowOff>5200</xdr:rowOff>
    </xdr:from>
    <xdr:ext cx="288669" cy="214232"/>
    <xdr:sp macro="" textlink="">
      <xdr:nvSpPr>
        <xdr:cNvPr id="2335" name="BlokTextu 2334">
          <a:hlinkClick xmlns:r="http://schemas.openxmlformats.org/officeDocument/2006/relationships" r:id="rId724"/>
          <a:extLst>
            <a:ext uri="{FF2B5EF4-FFF2-40B4-BE49-F238E27FC236}">
              <a16:creationId xmlns:a16="http://schemas.microsoft.com/office/drawing/2014/main" xmlns="" id="{00000000-0008-0000-0200-0000C4020000}"/>
            </a:ext>
          </a:extLst>
        </xdr:cNvPr>
        <xdr:cNvSpPr txBox="1"/>
      </xdr:nvSpPr>
      <xdr:spPr>
        <a:xfrm>
          <a:off x="6459850" y="270719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10</xdr:col>
      <xdr:colOff>412523</xdr:colOff>
      <xdr:row>11</xdr:row>
      <xdr:rowOff>9814</xdr:rowOff>
    </xdr:from>
    <xdr:ext cx="288669" cy="214232"/>
    <xdr:sp macro="" textlink="">
      <xdr:nvSpPr>
        <xdr:cNvPr id="2336" name="BlokTextu 2335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xmlns="" id="{00000000-0008-0000-0200-0000CB020000}"/>
            </a:ext>
          </a:extLst>
        </xdr:cNvPr>
        <xdr:cNvSpPr txBox="1"/>
      </xdr:nvSpPr>
      <xdr:spPr>
        <a:xfrm>
          <a:off x="6717608" y="269075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twoCellAnchor editAs="oneCell">
    <xdr:from>
      <xdr:col>2</xdr:col>
      <xdr:colOff>687863</xdr:colOff>
      <xdr:row>9</xdr:row>
      <xdr:rowOff>0</xdr:rowOff>
    </xdr:from>
    <xdr:to>
      <xdr:col>3</xdr:col>
      <xdr:colOff>122962</xdr:colOff>
      <xdr:row>10</xdr:row>
      <xdr:rowOff>601</xdr:rowOff>
    </xdr:to>
    <xdr:pic>
      <xdr:nvPicPr>
        <xdr:cNvPr id="2345" name="Obrázok 2344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070" y="2200603"/>
          <a:ext cx="267168" cy="252412"/>
        </a:xfrm>
        <a:prstGeom prst="rect">
          <a:avLst/>
        </a:prstGeom>
      </xdr:spPr>
    </xdr:pic>
    <xdr:clientData/>
  </xdr:twoCellAnchor>
  <xdr:twoCellAnchor editAs="oneCell">
    <xdr:from>
      <xdr:col>3</xdr:col>
      <xdr:colOff>131470</xdr:colOff>
      <xdr:row>9</xdr:row>
      <xdr:rowOff>0</xdr:rowOff>
    </xdr:from>
    <xdr:to>
      <xdr:col>3</xdr:col>
      <xdr:colOff>399187</xdr:colOff>
      <xdr:row>10</xdr:row>
      <xdr:rowOff>601</xdr:rowOff>
    </xdr:to>
    <xdr:pic>
      <xdr:nvPicPr>
        <xdr:cNvPr id="2346" name="Obrázok 2345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9746" y="2200603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3</xdr:col>
      <xdr:colOff>451487</xdr:colOff>
      <xdr:row>9</xdr:row>
      <xdr:rowOff>0</xdr:rowOff>
    </xdr:from>
    <xdr:to>
      <xdr:col>4</xdr:col>
      <xdr:colOff>99753</xdr:colOff>
      <xdr:row>10</xdr:row>
      <xdr:rowOff>601</xdr:rowOff>
    </xdr:to>
    <xdr:pic>
      <xdr:nvPicPr>
        <xdr:cNvPr id="2347" name="Obrázok 2346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9763" y="2200603"/>
          <a:ext cx="261369" cy="252412"/>
        </a:xfrm>
        <a:prstGeom prst="rect">
          <a:avLst/>
        </a:prstGeom>
      </xdr:spPr>
    </xdr:pic>
    <xdr:clientData/>
  </xdr:twoCellAnchor>
  <xdr:twoCellAnchor editAs="oneCell">
    <xdr:from>
      <xdr:col>4</xdr:col>
      <xdr:colOff>171429</xdr:colOff>
      <xdr:row>9</xdr:row>
      <xdr:rowOff>0</xdr:rowOff>
    </xdr:from>
    <xdr:to>
      <xdr:col>4</xdr:col>
      <xdr:colOff>439146</xdr:colOff>
      <xdr:row>10</xdr:row>
      <xdr:rowOff>601</xdr:rowOff>
    </xdr:to>
    <xdr:pic>
      <xdr:nvPicPr>
        <xdr:cNvPr id="2348" name="Obrázok 2347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2808" y="2200603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4</xdr:col>
      <xdr:colOff>522867</xdr:colOff>
      <xdr:row>9</xdr:row>
      <xdr:rowOff>0</xdr:rowOff>
    </xdr:from>
    <xdr:to>
      <xdr:col>5</xdr:col>
      <xdr:colOff>180982</xdr:colOff>
      <xdr:row>10</xdr:row>
      <xdr:rowOff>601</xdr:rowOff>
    </xdr:to>
    <xdr:pic>
      <xdr:nvPicPr>
        <xdr:cNvPr id="2349" name="Obrázok 2348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7927" y="1534075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5</xdr:col>
      <xdr:colOff>199017</xdr:colOff>
      <xdr:row>9</xdr:row>
      <xdr:rowOff>0</xdr:rowOff>
    </xdr:from>
    <xdr:to>
      <xdr:col>5</xdr:col>
      <xdr:colOff>466734</xdr:colOff>
      <xdr:row>10</xdr:row>
      <xdr:rowOff>601</xdr:rowOff>
    </xdr:to>
    <xdr:pic>
      <xdr:nvPicPr>
        <xdr:cNvPr id="2350" name="Obrázok 2349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3128" y="1534075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5</xdr:col>
      <xdr:colOff>475242</xdr:colOff>
      <xdr:row>9</xdr:row>
      <xdr:rowOff>0</xdr:rowOff>
    </xdr:from>
    <xdr:to>
      <xdr:col>6</xdr:col>
      <xdr:colOff>133360</xdr:colOff>
      <xdr:row>10</xdr:row>
      <xdr:rowOff>601</xdr:rowOff>
    </xdr:to>
    <xdr:pic>
      <xdr:nvPicPr>
        <xdr:cNvPr id="2351" name="Obrázok 2350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353" y="1534075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6</xdr:col>
      <xdr:colOff>132342</xdr:colOff>
      <xdr:row>9</xdr:row>
      <xdr:rowOff>0</xdr:rowOff>
    </xdr:from>
    <xdr:to>
      <xdr:col>6</xdr:col>
      <xdr:colOff>400059</xdr:colOff>
      <xdr:row>10</xdr:row>
      <xdr:rowOff>601</xdr:rowOff>
    </xdr:to>
    <xdr:pic>
      <xdr:nvPicPr>
        <xdr:cNvPr id="2352" name="Obrázok 2351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5503" y="1534075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6</xdr:col>
      <xdr:colOff>408567</xdr:colOff>
      <xdr:row>9</xdr:row>
      <xdr:rowOff>0</xdr:rowOff>
    </xdr:from>
    <xdr:to>
      <xdr:col>7</xdr:col>
      <xdr:colOff>66682</xdr:colOff>
      <xdr:row>10</xdr:row>
      <xdr:rowOff>601</xdr:rowOff>
    </xdr:to>
    <xdr:pic>
      <xdr:nvPicPr>
        <xdr:cNvPr id="2353" name="Obrázok 2352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1728" y="1534075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7</xdr:col>
      <xdr:colOff>75192</xdr:colOff>
      <xdr:row>9</xdr:row>
      <xdr:rowOff>0</xdr:rowOff>
    </xdr:from>
    <xdr:to>
      <xdr:col>7</xdr:col>
      <xdr:colOff>342909</xdr:colOff>
      <xdr:row>10</xdr:row>
      <xdr:rowOff>601</xdr:rowOff>
    </xdr:to>
    <xdr:pic>
      <xdr:nvPicPr>
        <xdr:cNvPr id="2354" name="Obrázok 2353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7404" y="1534075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7</xdr:col>
      <xdr:colOff>360942</xdr:colOff>
      <xdr:row>9</xdr:row>
      <xdr:rowOff>0</xdr:rowOff>
    </xdr:from>
    <xdr:to>
      <xdr:col>8</xdr:col>
      <xdr:colOff>19060</xdr:colOff>
      <xdr:row>10</xdr:row>
      <xdr:rowOff>601</xdr:rowOff>
    </xdr:to>
    <xdr:pic>
      <xdr:nvPicPr>
        <xdr:cNvPr id="2355" name="Obrázok 2354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3154" y="1534075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8</xdr:col>
      <xdr:colOff>37092</xdr:colOff>
      <xdr:row>9</xdr:row>
      <xdr:rowOff>0</xdr:rowOff>
    </xdr:from>
    <xdr:to>
      <xdr:col>8</xdr:col>
      <xdr:colOff>304809</xdr:colOff>
      <xdr:row>10</xdr:row>
      <xdr:rowOff>601</xdr:rowOff>
    </xdr:to>
    <xdr:pic>
      <xdr:nvPicPr>
        <xdr:cNvPr id="2356" name="Obrázok 2355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354" y="1534075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8</xdr:col>
      <xdr:colOff>322842</xdr:colOff>
      <xdr:row>9</xdr:row>
      <xdr:rowOff>0</xdr:rowOff>
    </xdr:from>
    <xdr:to>
      <xdr:col>8</xdr:col>
      <xdr:colOff>590559</xdr:colOff>
      <xdr:row>10</xdr:row>
      <xdr:rowOff>601</xdr:rowOff>
    </xdr:to>
    <xdr:pic>
      <xdr:nvPicPr>
        <xdr:cNvPr id="2357" name="Obrázok 2356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4104" y="1534075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8</xdr:col>
      <xdr:colOff>599067</xdr:colOff>
      <xdr:row>9</xdr:row>
      <xdr:rowOff>0</xdr:rowOff>
    </xdr:from>
    <xdr:to>
      <xdr:col>9</xdr:col>
      <xdr:colOff>257183</xdr:colOff>
      <xdr:row>10</xdr:row>
      <xdr:rowOff>601</xdr:rowOff>
    </xdr:to>
    <xdr:pic>
      <xdr:nvPicPr>
        <xdr:cNvPr id="2358" name="Obrázok 2357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329" y="1534075"/>
          <a:ext cx="267168" cy="252412"/>
        </a:xfrm>
        <a:prstGeom prst="rect">
          <a:avLst/>
        </a:prstGeom>
      </xdr:spPr>
    </xdr:pic>
    <xdr:clientData/>
  </xdr:twoCellAnchor>
  <xdr:twoCellAnchor editAs="oneCell">
    <xdr:from>
      <xdr:col>9</xdr:col>
      <xdr:colOff>246642</xdr:colOff>
      <xdr:row>9</xdr:row>
      <xdr:rowOff>0</xdr:rowOff>
    </xdr:from>
    <xdr:to>
      <xdr:col>9</xdr:col>
      <xdr:colOff>514359</xdr:colOff>
      <xdr:row>10</xdr:row>
      <xdr:rowOff>601</xdr:rowOff>
    </xdr:to>
    <xdr:pic>
      <xdr:nvPicPr>
        <xdr:cNvPr id="2359" name="Obrázok 2358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6955" y="1534075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9</xdr:col>
      <xdr:colOff>522867</xdr:colOff>
      <xdr:row>9</xdr:row>
      <xdr:rowOff>0</xdr:rowOff>
    </xdr:from>
    <xdr:to>
      <xdr:col>10</xdr:col>
      <xdr:colOff>180985</xdr:colOff>
      <xdr:row>10</xdr:row>
      <xdr:rowOff>601</xdr:rowOff>
    </xdr:to>
    <xdr:pic>
      <xdr:nvPicPr>
        <xdr:cNvPr id="2360" name="Obrázok 2359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80" y="1534075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10</xdr:col>
      <xdr:colOff>189492</xdr:colOff>
      <xdr:row>9</xdr:row>
      <xdr:rowOff>0</xdr:rowOff>
    </xdr:from>
    <xdr:to>
      <xdr:col>10</xdr:col>
      <xdr:colOff>457209</xdr:colOff>
      <xdr:row>10</xdr:row>
      <xdr:rowOff>601</xdr:rowOff>
    </xdr:to>
    <xdr:pic>
      <xdr:nvPicPr>
        <xdr:cNvPr id="2361" name="Obrázok 2360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855" y="1534075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10</xdr:col>
      <xdr:colOff>475242</xdr:colOff>
      <xdr:row>9</xdr:row>
      <xdr:rowOff>0</xdr:rowOff>
    </xdr:from>
    <xdr:to>
      <xdr:col>11</xdr:col>
      <xdr:colOff>133360</xdr:colOff>
      <xdr:row>10</xdr:row>
      <xdr:rowOff>601</xdr:rowOff>
    </xdr:to>
    <xdr:pic>
      <xdr:nvPicPr>
        <xdr:cNvPr id="2362" name="Obrázok 2361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4605" y="1534075"/>
          <a:ext cx="267168" cy="252412"/>
        </a:xfrm>
        <a:prstGeom prst="rect">
          <a:avLst/>
        </a:prstGeom>
      </xdr:spPr>
    </xdr:pic>
    <xdr:clientData/>
  </xdr:twoCellAnchor>
  <xdr:twoCellAnchor editAs="oneCell">
    <xdr:from>
      <xdr:col>11</xdr:col>
      <xdr:colOff>151392</xdr:colOff>
      <xdr:row>9</xdr:row>
      <xdr:rowOff>0</xdr:rowOff>
    </xdr:from>
    <xdr:to>
      <xdr:col>11</xdr:col>
      <xdr:colOff>419109</xdr:colOff>
      <xdr:row>10</xdr:row>
      <xdr:rowOff>601</xdr:rowOff>
    </xdr:to>
    <xdr:pic>
      <xdr:nvPicPr>
        <xdr:cNvPr id="2363" name="Obrázok 2362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9805" y="1534075"/>
          <a:ext cx="267717" cy="252412"/>
        </a:xfrm>
        <a:prstGeom prst="rect">
          <a:avLst/>
        </a:prstGeom>
      </xdr:spPr>
    </xdr:pic>
    <xdr:clientData/>
  </xdr:twoCellAnchor>
  <xdr:oneCellAnchor>
    <xdr:from>
      <xdr:col>2</xdr:col>
      <xdr:colOff>688516</xdr:colOff>
      <xdr:row>8</xdr:row>
      <xdr:rowOff>192164</xdr:rowOff>
    </xdr:from>
    <xdr:ext cx="236668" cy="217560"/>
    <xdr:sp macro="" textlink="">
      <xdr:nvSpPr>
        <xdr:cNvPr id="2373" name="BlokTextu 2372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1913159" y="225267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3</xdr:col>
      <xdr:colOff>128716</xdr:colOff>
      <xdr:row>9</xdr:row>
      <xdr:rowOff>12290</xdr:rowOff>
    </xdr:from>
    <xdr:ext cx="236668" cy="217560"/>
    <xdr:sp macro="" textlink="">
      <xdr:nvSpPr>
        <xdr:cNvPr id="2374" name="BlokTextu 2373">
          <a:hlinkClick xmlns:r="http://schemas.openxmlformats.org/officeDocument/2006/relationships" r:id="rId728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2173106" y="224718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3</xdr:col>
      <xdr:colOff>439667</xdr:colOff>
      <xdr:row>9</xdr:row>
      <xdr:rowOff>9766</xdr:rowOff>
    </xdr:from>
    <xdr:ext cx="236668" cy="342786"/>
    <xdr:sp macro="" textlink="">
      <xdr:nvSpPr>
        <xdr:cNvPr id="2375" name="BlokTextu 2374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2484057" y="2244656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4</xdr:col>
      <xdr:colOff>157255</xdr:colOff>
      <xdr:row>9</xdr:row>
      <xdr:rowOff>10106</xdr:rowOff>
    </xdr:from>
    <xdr:ext cx="236668" cy="342786"/>
    <xdr:sp macro="" textlink="">
      <xdr:nvSpPr>
        <xdr:cNvPr id="2376" name="BlokTextu 2375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2810316" y="2244996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4</xdr:col>
      <xdr:colOff>515870</xdr:colOff>
      <xdr:row>8</xdr:row>
      <xdr:rowOff>182448</xdr:rowOff>
    </xdr:from>
    <xdr:ext cx="236668" cy="217560"/>
    <xdr:sp macro="" textlink="">
      <xdr:nvSpPr>
        <xdr:cNvPr id="2377" name="BlokTextu 2376">
          <a:hlinkClick xmlns:r="http://schemas.openxmlformats.org/officeDocument/2006/relationships" r:id="rId731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3178982" y="224295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5</xdr:col>
      <xdr:colOff>185855</xdr:colOff>
      <xdr:row>9</xdr:row>
      <xdr:rowOff>1420</xdr:rowOff>
    </xdr:from>
    <xdr:ext cx="236668" cy="217560"/>
    <xdr:sp macro="" textlink="">
      <xdr:nvSpPr>
        <xdr:cNvPr id="2378" name="BlokTextu 2377">
          <a:hlinkClick xmlns:r="http://schemas.openxmlformats.org/officeDocument/2006/relationships" r:id="rId732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3461289" y="225631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5</xdr:col>
      <xdr:colOff>469563</xdr:colOff>
      <xdr:row>9</xdr:row>
      <xdr:rowOff>16814</xdr:rowOff>
    </xdr:from>
    <xdr:ext cx="236668" cy="217560"/>
    <xdr:sp macro="" textlink="">
      <xdr:nvSpPr>
        <xdr:cNvPr id="2379" name="BlokTextu 2378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3731295" y="225170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6</xdr:col>
      <xdr:colOff>128500</xdr:colOff>
      <xdr:row>9</xdr:row>
      <xdr:rowOff>1681</xdr:rowOff>
    </xdr:from>
    <xdr:ext cx="236668" cy="217560"/>
    <xdr:sp macro="" textlink="">
      <xdr:nvSpPr>
        <xdr:cNvPr id="2380" name="BlokTextu 2379">
          <a:hlinkClick xmlns:r="http://schemas.openxmlformats.org/officeDocument/2006/relationships" r:id="rId734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4016255" y="225657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6</xdr:col>
      <xdr:colOff>407868</xdr:colOff>
      <xdr:row>8</xdr:row>
      <xdr:rowOff>190058</xdr:rowOff>
    </xdr:from>
    <xdr:ext cx="236668" cy="217560"/>
    <xdr:sp macro="" textlink="">
      <xdr:nvSpPr>
        <xdr:cNvPr id="2381" name="BlokTextu 2380">
          <a:hlinkClick xmlns:r="http://schemas.openxmlformats.org/officeDocument/2006/relationships" r:id="rId735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4295623" y="225056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7</xdr:col>
      <xdr:colOff>48498</xdr:colOff>
      <xdr:row>8</xdr:row>
      <xdr:rowOff>186215</xdr:rowOff>
    </xdr:from>
    <xdr:ext cx="288669" cy="214232"/>
    <xdr:sp macro="" textlink="">
      <xdr:nvSpPr>
        <xdr:cNvPr id="2382" name="BlokTextu 2381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4548575" y="224672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7</xdr:col>
      <xdr:colOff>340665</xdr:colOff>
      <xdr:row>9</xdr:row>
      <xdr:rowOff>626</xdr:rowOff>
    </xdr:from>
    <xdr:ext cx="288669" cy="214232"/>
    <xdr:sp macro="" textlink="">
      <xdr:nvSpPr>
        <xdr:cNvPr id="2383" name="BlokTextu 2382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4833590" y="223810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8</xdr:col>
      <xdr:colOff>3057</xdr:colOff>
      <xdr:row>8</xdr:row>
      <xdr:rowOff>192402</xdr:rowOff>
    </xdr:from>
    <xdr:ext cx="288669" cy="214232"/>
    <xdr:sp macro="" textlink="">
      <xdr:nvSpPr>
        <xdr:cNvPr id="2384" name="BlokTextu 2383">
          <a:hlinkClick xmlns:r="http://schemas.openxmlformats.org/officeDocument/2006/relationships" r:id="rId738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5115455" y="225291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8</xdr:col>
      <xdr:colOff>297518</xdr:colOff>
      <xdr:row>8</xdr:row>
      <xdr:rowOff>184158</xdr:rowOff>
    </xdr:from>
    <xdr:ext cx="288669" cy="214232"/>
    <xdr:sp macro="" textlink="">
      <xdr:nvSpPr>
        <xdr:cNvPr id="2385" name="BlokTextu 2384">
          <a:hlinkClick xmlns:r="http://schemas.openxmlformats.org/officeDocument/2006/relationships" r:id="rId739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5401480" y="223293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8</xdr:col>
      <xdr:colOff>567800</xdr:colOff>
      <xdr:row>9</xdr:row>
      <xdr:rowOff>2244</xdr:rowOff>
    </xdr:from>
    <xdr:ext cx="288669" cy="214232"/>
    <xdr:sp macro="" textlink="">
      <xdr:nvSpPr>
        <xdr:cNvPr id="2386" name="BlokTextu 2385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5655544" y="223713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9</xdr:col>
      <xdr:colOff>213709</xdr:colOff>
      <xdr:row>9</xdr:row>
      <xdr:rowOff>9644</xdr:rowOff>
    </xdr:from>
    <xdr:ext cx="288669" cy="214232"/>
    <xdr:sp macro="" textlink="">
      <xdr:nvSpPr>
        <xdr:cNvPr id="2387" name="BlokTextu 2386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5910124" y="224453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9</xdr:col>
      <xdr:colOff>497620</xdr:colOff>
      <xdr:row>9</xdr:row>
      <xdr:rowOff>15951</xdr:rowOff>
    </xdr:from>
    <xdr:ext cx="288669" cy="214232"/>
    <xdr:sp macro="" textlink="">
      <xdr:nvSpPr>
        <xdr:cNvPr id="2388" name="BlokTextu 2387">
          <a:hlinkClick xmlns:r="http://schemas.openxmlformats.org/officeDocument/2006/relationships" r:id="rId742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6194035" y="225084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10</xdr:col>
      <xdr:colOff>161835</xdr:colOff>
      <xdr:row>8</xdr:row>
      <xdr:rowOff>193654</xdr:rowOff>
    </xdr:from>
    <xdr:ext cx="288669" cy="214232"/>
    <xdr:sp macro="" textlink="">
      <xdr:nvSpPr>
        <xdr:cNvPr id="2389" name="BlokTextu 2388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6498876" y="225416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10</xdr:col>
      <xdr:colOff>443225</xdr:colOff>
      <xdr:row>9</xdr:row>
      <xdr:rowOff>14287</xdr:rowOff>
    </xdr:from>
    <xdr:ext cx="288669" cy="214232"/>
    <xdr:sp macro="" textlink="">
      <xdr:nvSpPr>
        <xdr:cNvPr id="2390" name="BlokTextu 2389">
          <a:hlinkClick xmlns:r="http://schemas.openxmlformats.org/officeDocument/2006/relationships" r:id="rId744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6748310" y="224917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11</xdr:col>
      <xdr:colOff>118163</xdr:colOff>
      <xdr:row>9</xdr:row>
      <xdr:rowOff>14919</xdr:rowOff>
    </xdr:from>
    <xdr:ext cx="288669" cy="214232"/>
    <xdr:sp macro="" textlink="">
      <xdr:nvSpPr>
        <xdr:cNvPr id="2391" name="BlokTextu 2390">
          <a:hlinkClick xmlns:r="http://schemas.openxmlformats.org/officeDocument/2006/relationships" r:id="rId745"/>
          <a:extLst>
            <a:ext uri="{FF2B5EF4-FFF2-40B4-BE49-F238E27FC236}">
              <a16:creationId xmlns:a16="http://schemas.microsoft.com/office/drawing/2014/main" xmlns="" id="{00000000-0008-0000-0200-0000C4020000}"/>
            </a:ext>
          </a:extLst>
        </xdr:cNvPr>
        <xdr:cNvSpPr txBox="1"/>
      </xdr:nvSpPr>
      <xdr:spPr>
        <a:xfrm>
          <a:off x="7031919" y="224980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twoCellAnchor editAs="oneCell">
    <xdr:from>
      <xdr:col>3</xdr:col>
      <xdr:colOff>9066</xdr:colOff>
      <xdr:row>6</xdr:row>
      <xdr:rowOff>192331</xdr:rowOff>
    </xdr:from>
    <xdr:to>
      <xdr:col>3</xdr:col>
      <xdr:colOff>276234</xdr:colOff>
      <xdr:row>8</xdr:row>
      <xdr:rowOff>601</xdr:rowOff>
    </xdr:to>
    <xdr:pic>
      <xdr:nvPicPr>
        <xdr:cNvPr id="2401" name="Obrázok 2400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5076" y="1726406"/>
          <a:ext cx="267168" cy="252412"/>
        </a:xfrm>
        <a:prstGeom prst="rect">
          <a:avLst/>
        </a:prstGeom>
      </xdr:spPr>
    </xdr:pic>
    <xdr:clientData/>
  </xdr:twoCellAnchor>
  <xdr:twoCellAnchor editAs="oneCell">
    <xdr:from>
      <xdr:col>3</xdr:col>
      <xdr:colOff>284742</xdr:colOff>
      <xdr:row>6</xdr:row>
      <xdr:rowOff>192331</xdr:rowOff>
    </xdr:from>
    <xdr:to>
      <xdr:col>3</xdr:col>
      <xdr:colOff>552459</xdr:colOff>
      <xdr:row>8</xdr:row>
      <xdr:rowOff>601</xdr:rowOff>
    </xdr:to>
    <xdr:pic>
      <xdr:nvPicPr>
        <xdr:cNvPr id="2402" name="Obrázok 2401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752" y="1726406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3</xdr:col>
      <xdr:colOff>539071</xdr:colOff>
      <xdr:row>7</xdr:row>
      <xdr:rowOff>17159</xdr:rowOff>
    </xdr:from>
    <xdr:to>
      <xdr:col>4</xdr:col>
      <xdr:colOff>187337</xdr:colOff>
      <xdr:row>8</xdr:row>
      <xdr:rowOff>11549</xdr:rowOff>
    </xdr:to>
    <xdr:pic>
      <xdr:nvPicPr>
        <xdr:cNvPr id="2403" name="Obrázok 2402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278" y="1779831"/>
          <a:ext cx="261369" cy="246201"/>
        </a:xfrm>
        <a:prstGeom prst="rect">
          <a:avLst/>
        </a:prstGeom>
      </xdr:spPr>
    </xdr:pic>
    <xdr:clientData/>
  </xdr:twoCellAnchor>
  <xdr:twoCellAnchor editAs="oneCell">
    <xdr:from>
      <xdr:col>4</xdr:col>
      <xdr:colOff>237117</xdr:colOff>
      <xdr:row>6</xdr:row>
      <xdr:rowOff>192331</xdr:rowOff>
    </xdr:from>
    <xdr:to>
      <xdr:col>4</xdr:col>
      <xdr:colOff>504834</xdr:colOff>
      <xdr:row>8</xdr:row>
      <xdr:rowOff>601</xdr:rowOff>
    </xdr:to>
    <xdr:pic>
      <xdr:nvPicPr>
        <xdr:cNvPr id="2404" name="Obrázok 2403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2177" y="1726406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4</xdr:col>
      <xdr:colOff>522867</xdr:colOff>
      <xdr:row>6</xdr:row>
      <xdr:rowOff>192331</xdr:rowOff>
    </xdr:from>
    <xdr:to>
      <xdr:col>5</xdr:col>
      <xdr:colOff>180982</xdr:colOff>
      <xdr:row>8</xdr:row>
      <xdr:rowOff>601</xdr:rowOff>
    </xdr:to>
    <xdr:pic>
      <xdr:nvPicPr>
        <xdr:cNvPr id="2405" name="Obrázok 2404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7927" y="1726406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5</xdr:col>
      <xdr:colOff>199017</xdr:colOff>
      <xdr:row>6</xdr:row>
      <xdr:rowOff>192331</xdr:rowOff>
    </xdr:from>
    <xdr:to>
      <xdr:col>5</xdr:col>
      <xdr:colOff>466734</xdr:colOff>
      <xdr:row>8</xdr:row>
      <xdr:rowOff>601</xdr:rowOff>
    </xdr:to>
    <xdr:pic>
      <xdr:nvPicPr>
        <xdr:cNvPr id="2406" name="Obrázok 2405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3128" y="1726406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5</xdr:col>
      <xdr:colOff>475242</xdr:colOff>
      <xdr:row>6</xdr:row>
      <xdr:rowOff>192331</xdr:rowOff>
    </xdr:from>
    <xdr:to>
      <xdr:col>6</xdr:col>
      <xdr:colOff>133360</xdr:colOff>
      <xdr:row>8</xdr:row>
      <xdr:rowOff>601</xdr:rowOff>
    </xdr:to>
    <xdr:pic>
      <xdr:nvPicPr>
        <xdr:cNvPr id="2407" name="Obrázok 2406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353" y="1726406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6</xdr:col>
      <xdr:colOff>132342</xdr:colOff>
      <xdr:row>7</xdr:row>
      <xdr:rowOff>11857</xdr:rowOff>
    </xdr:from>
    <xdr:to>
      <xdr:col>6</xdr:col>
      <xdr:colOff>400059</xdr:colOff>
      <xdr:row>8</xdr:row>
      <xdr:rowOff>10627</xdr:rowOff>
    </xdr:to>
    <xdr:pic>
      <xdr:nvPicPr>
        <xdr:cNvPr id="2408" name="Obrázok 2407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2553" y="1806568"/>
          <a:ext cx="267717" cy="259454"/>
        </a:xfrm>
        <a:prstGeom prst="rect">
          <a:avLst/>
        </a:prstGeom>
      </xdr:spPr>
    </xdr:pic>
    <xdr:clientData/>
  </xdr:twoCellAnchor>
  <xdr:twoCellAnchor editAs="oneCell">
    <xdr:from>
      <xdr:col>6</xdr:col>
      <xdr:colOff>408567</xdr:colOff>
      <xdr:row>6</xdr:row>
      <xdr:rowOff>192331</xdr:rowOff>
    </xdr:from>
    <xdr:to>
      <xdr:col>7</xdr:col>
      <xdr:colOff>66682</xdr:colOff>
      <xdr:row>8</xdr:row>
      <xdr:rowOff>601</xdr:rowOff>
    </xdr:to>
    <xdr:pic>
      <xdr:nvPicPr>
        <xdr:cNvPr id="2409" name="Obrázok 2408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1728" y="1726406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7</xdr:col>
      <xdr:colOff>75192</xdr:colOff>
      <xdr:row>6</xdr:row>
      <xdr:rowOff>192331</xdr:rowOff>
    </xdr:from>
    <xdr:to>
      <xdr:col>7</xdr:col>
      <xdr:colOff>342909</xdr:colOff>
      <xdr:row>8</xdr:row>
      <xdr:rowOff>601</xdr:rowOff>
    </xdr:to>
    <xdr:pic>
      <xdr:nvPicPr>
        <xdr:cNvPr id="2410" name="Obrázok 2409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7404" y="1726406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7</xdr:col>
      <xdr:colOff>360942</xdr:colOff>
      <xdr:row>6</xdr:row>
      <xdr:rowOff>192331</xdr:rowOff>
    </xdr:from>
    <xdr:to>
      <xdr:col>8</xdr:col>
      <xdr:colOff>19060</xdr:colOff>
      <xdr:row>8</xdr:row>
      <xdr:rowOff>601</xdr:rowOff>
    </xdr:to>
    <xdr:pic>
      <xdr:nvPicPr>
        <xdr:cNvPr id="2411" name="Obrázok 2410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3154" y="1726406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8</xdr:col>
      <xdr:colOff>37092</xdr:colOff>
      <xdr:row>6</xdr:row>
      <xdr:rowOff>192331</xdr:rowOff>
    </xdr:from>
    <xdr:to>
      <xdr:col>8</xdr:col>
      <xdr:colOff>304809</xdr:colOff>
      <xdr:row>8</xdr:row>
      <xdr:rowOff>601</xdr:rowOff>
    </xdr:to>
    <xdr:pic>
      <xdr:nvPicPr>
        <xdr:cNvPr id="2412" name="Obrázok 2411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354" y="1726406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8</xdr:col>
      <xdr:colOff>322842</xdr:colOff>
      <xdr:row>6</xdr:row>
      <xdr:rowOff>192331</xdr:rowOff>
    </xdr:from>
    <xdr:to>
      <xdr:col>8</xdr:col>
      <xdr:colOff>590559</xdr:colOff>
      <xdr:row>8</xdr:row>
      <xdr:rowOff>601</xdr:rowOff>
    </xdr:to>
    <xdr:pic>
      <xdr:nvPicPr>
        <xdr:cNvPr id="2413" name="Obrázok 2412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4104" y="1726406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8</xdr:col>
      <xdr:colOff>599067</xdr:colOff>
      <xdr:row>6</xdr:row>
      <xdr:rowOff>192331</xdr:rowOff>
    </xdr:from>
    <xdr:to>
      <xdr:col>9</xdr:col>
      <xdr:colOff>257183</xdr:colOff>
      <xdr:row>8</xdr:row>
      <xdr:rowOff>601</xdr:rowOff>
    </xdr:to>
    <xdr:pic>
      <xdr:nvPicPr>
        <xdr:cNvPr id="2414" name="Obrázok 2413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329" y="1726406"/>
          <a:ext cx="267168" cy="252412"/>
        </a:xfrm>
        <a:prstGeom prst="rect">
          <a:avLst/>
        </a:prstGeom>
      </xdr:spPr>
    </xdr:pic>
    <xdr:clientData/>
  </xdr:twoCellAnchor>
  <xdr:twoCellAnchor editAs="oneCell">
    <xdr:from>
      <xdr:col>9</xdr:col>
      <xdr:colOff>246642</xdr:colOff>
      <xdr:row>6</xdr:row>
      <xdr:rowOff>192331</xdr:rowOff>
    </xdr:from>
    <xdr:to>
      <xdr:col>9</xdr:col>
      <xdr:colOff>514359</xdr:colOff>
      <xdr:row>8</xdr:row>
      <xdr:rowOff>601</xdr:rowOff>
    </xdr:to>
    <xdr:pic>
      <xdr:nvPicPr>
        <xdr:cNvPr id="2415" name="Obrázok 2414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6955" y="1726406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9</xdr:col>
      <xdr:colOff>522867</xdr:colOff>
      <xdr:row>6</xdr:row>
      <xdr:rowOff>192331</xdr:rowOff>
    </xdr:from>
    <xdr:to>
      <xdr:col>10</xdr:col>
      <xdr:colOff>180985</xdr:colOff>
      <xdr:row>8</xdr:row>
      <xdr:rowOff>601</xdr:rowOff>
    </xdr:to>
    <xdr:pic>
      <xdr:nvPicPr>
        <xdr:cNvPr id="2416" name="Obrázok 2415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80" y="1726406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10</xdr:col>
      <xdr:colOff>189492</xdr:colOff>
      <xdr:row>6</xdr:row>
      <xdr:rowOff>192331</xdr:rowOff>
    </xdr:from>
    <xdr:to>
      <xdr:col>10</xdr:col>
      <xdr:colOff>457209</xdr:colOff>
      <xdr:row>8</xdr:row>
      <xdr:rowOff>601</xdr:rowOff>
    </xdr:to>
    <xdr:pic>
      <xdr:nvPicPr>
        <xdr:cNvPr id="2417" name="Obrázok 2416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855" y="1726406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10</xdr:col>
      <xdr:colOff>475242</xdr:colOff>
      <xdr:row>6</xdr:row>
      <xdr:rowOff>192331</xdr:rowOff>
    </xdr:from>
    <xdr:to>
      <xdr:col>11</xdr:col>
      <xdr:colOff>133360</xdr:colOff>
      <xdr:row>8</xdr:row>
      <xdr:rowOff>601</xdr:rowOff>
    </xdr:to>
    <xdr:pic>
      <xdr:nvPicPr>
        <xdr:cNvPr id="2418" name="Obrázok 2417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4605" y="1726406"/>
          <a:ext cx="267168" cy="252412"/>
        </a:xfrm>
        <a:prstGeom prst="rect">
          <a:avLst/>
        </a:prstGeom>
      </xdr:spPr>
    </xdr:pic>
    <xdr:clientData/>
  </xdr:twoCellAnchor>
  <xdr:oneCellAnchor>
    <xdr:from>
      <xdr:col>3</xdr:col>
      <xdr:colOff>9719</xdr:colOff>
      <xdr:row>7</xdr:row>
      <xdr:rowOff>7495</xdr:rowOff>
    </xdr:from>
    <xdr:ext cx="236668" cy="217560"/>
    <xdr:sp macro="" textlink="">
      <xdr:nvSpPr>
        <xdr:cNvPr id="2429" name="BlokTextu 2428">
          <a:hlinkClick xmlns:r="http://schemas.openxmlformats.org/officeDocument/2006/relationships" r:id="rId746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2060510" y="181530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3</xdr:col>
      <xdr:colOff>281988</xdr:colOff>
      <xdr:row>6</xdr:row>
      <xdr:rowOff>183327</xdr:rowOff>
    </xdr:from>
    <xdr:ext cx="236668" cy="217560"/>
    <xdr:sp macro="" textlink="">
      <xdr:nvSpPr>
        <xdr:cNvPr id="2430" name="BlokTextu 2429">
          <a:hlinkClick xmlns:r="http://schemas.openxmlformats.org/officeDocument/2006/relationships" r:id="rId747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2330762" y="178280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3</xdr:col>
      <xdr:colOff>528907</xdr:colOff>
      <xdr:row>7</xdr:row>
      <xdr:rowOff>26694</xdr:rowOff>
    </xdr:from>
    <xdr:ext cx="236668" cy="217560"/>
    <xdr:sp macro="" textlink="">
      <xdr:nvSpPr>
        <xdr:cNvPr id="2431" name="BlokTextu 2430">
          <a:hlinkClick xmlns:r="http://schemas.openxmlformats.org/officeDocument/2006/relationships" r:id="rId748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2573297" y="181553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</xdr:txBody>
    </xdr:sp>
    <xdr:clientData/>
  </xdr:oneCellAnchor>
  <xdr:oneCellAnchor>
    <xdr:from>
      <xdr:col>4</xdr:col>
      <xdr:colOff>230901</xdr:colOff>
      <xdr:row>7</xdr:row>
      <xdr:rowOff>19398</xdr:rowOff>
    </xdr:from>
    <xdr:ext cx="236668" cy="217560"/>
    <xdr:sp macro="" textlink="">
      <xdr:nvSpPr>
        <xdr:cNvPr id="2432" name="BlokTextu 2431">
          <a:hlinkClick xmlns:r="http://schemas.openxmlformats.org/officeDocument/2006/relationships" r:id="rId749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2897901" y="181410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</xdr:txBody>
    </xdr:sp>
    <xdr:clientData/>
  </xdr:oneCellAnchor>
  <xdr:oneCellAnchor>
    <xdr:from>
      <xdr:col>4</xdr:col>
      <xdr:colOff>520516</xdr:colOff>
      <xdr:row>6</xdr:row>
      <xdr:rowOff>192167</xdr:rowOff>
    </xdr:from>
    <xdr:ext cx="236668" cy="217560"/>
    <xdr:sp macro="" textlink="">
      <xdr:nvSpPr>
        <xdr:cNvPr id="2433" name="BlokTextu 2432">
          <a:hlinkClick xmlns:r="http://schemas.openxmlformats.org/officeDocument/2006/relationships" r:id="rId750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3183628" y="180558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5</xdr:col>
      <xdr:colOff>195574</xdr:colOff>
      <xdr:row>7</xdr:row>
      <xdr:rowOff>2765</xdr:rowOff>
    </xdr:from>
    <xdr:ext cx="236668" cy="217560"/>
    <xdr:sp macro="" textlink="">
      <xdr:nvSpPr>
        <xdr:cNvPr id="2434" name="BlokTextu 2433">
          <a:hlinkClick xmlns:r="http://schemas.openxmlformats.org/officeDocument/2006/relationships" r:id="rId751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3466423" y="179094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 b="1">
              <a:solidFill>
                <a:schemeClr val="bg1"/>
              </a:solidFill>
            </a:rPr>
            <a:t>6</a:t>
          </a:r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5</xdr:col>
      <xdr:colOff>483928</xdr:colOff>
      <xdr:row>6</xdr:row>
      <xdr:rowOff>192924</xdr:rowOff>
    </xdr:from>
    <xdr:ext cx="236668" cy="217560"/>
    <xdr:sp macro="" textlink="">
      <xdr:nvSpPr>
        <xdr:cNvPr id="2435" name="BlokTextu 2434">
          <a:hlinkClick xmlns:r="http://schemas.openxmlformats.org/officeDocument/2006/relationships" r:id="rId752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3759362" y="180634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6</xdr:col>
      <xdr:colOff>133146</xdr:colOff>
      <xdr:row>7</xdr:row>
      <xdr:rowOff>12439</xdr:rowOff>
    </xdr:from>
    <xdr:ext cx="236668" cy="217560"/>
    <xdr:sp macro="" textlink="">
      <xdr:nvSpPr>
        <xdr:cNvPr id="2436" name="BlokTextu 2435">
          <a:hlinkClick xmlns:r="http://schemas.openxmlformats.org/officeDocument/2006/relationships" r:id="rId753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4015033" y="180062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6</xdr:col>
      <xdr:colOff>402795</xdr:colOff>
      <xdr:row>7</xdr:row>
      <xdr:rowOff>929</xdr:rowOff>
    </xdr:from>
    <xdr:ext cx="236668" cy="217560"/>
    <xdr:sp macro="" textlink="">
      <xdr:nvSpPr>
        <xdr:cNvPr id="2437" name="BlokTextu 2436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4284682" y="178911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7</xdr:col>
      <xdr:colOff>48498</xdr:colOff>
      <xdr:row>7</xdr:row>
      <xdr:rowOff>1732</xdr:rowOff>
    </xdr:from>
    <xdr:ext cx="288669" cy="214232"/>
    <xdr:sp macro="" textlink="">
      <xdr:nvSpPr>
        <xdr:cNvPr id="2438" name="BlokTextu 2437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4548575" y="180953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7</xdr:col>
      <xdr:colOff>331252</xdr:colOff>
      <xdr:row>7</xdr:row>
      <xdr:rowOff>4233</xdr:rowOff>
    </xdr:from>
    <xdr:ext cx="288669" cy="214232"/>
    <xdr:sp macro="" textlink="">
      <xdr:nvSpPr>
        <xdr:cNvPr id="2439" name="BlokTextu 2438">
          <a:hlinkClick xmlns:r="http://schemas.openxmlformats.org/officeDocument/2006/relationships" r:id="rId756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4831329" y="181203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8</xdr:col>
      <xdr:colOff>3790</xdr:colOff>
      <xdr:row>7</xdr:row>
      <xdr:rowOff>6267</xdr:rowOff>
    </xdr:from>
    <xdr:ext cx="288669" cy="214232"/>
    <xdr:sp macro="" textlink="">
      <xdr:nvSpPr>
        <xdr:cNvPr id="2440" name="BlokTextu 2439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5116188" y="181407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8</xdr:col>
      <xdr:colOff>298251</xdr:colOff>
      <xdr:row>7</xdr:row>
      <xdr:rowOff>3282</xdr:rowOff>
    </xdr:from>
    <xdr:ext cx="288669" cy="214232"/>
    <xdr:sp macro="" textlink="">
      <xdr:nvSpPr>
        <xdr:cNvPr id="2441" name="BlokTextu 2440">
          <a:hlinkClick xmlns:r="http://schemas.openxmlformats.org/officeDocument/2006/relationships" r:id="rId758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5410649" y="181108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8</xdr:col>
      <xdr:colOff>567800</xdr:colOff>
      <xdr:row>7</xdr:row>
      <xdr:rowOff>6463</xdr:rowOff>
    </xdr:from>
    <xdr:ext cx="288669" cy="214232"/>
    <xdr:sp macro="" textlink="">
      <xdr:nvSpPr>
        <xdr:cNvPr id="2442" name="BlokTextu 2441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5680198" y="181426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9</xdr:col>
      <xdr:colOff>213709</xdr:colOff>
      <xdr:row>7</xdr:row>
      <xdr:rowOff>9644</xdr:rowOff>
    </xdr:from>
    <xdr:ext cx="288669" cy="214232"/>
    <xdr:sp macro="" textlink="">
      <xdr:nvSpPr>
        <xdr:cNvPr id="2443" name="BlokTextu 2442">
          <a:hlinkClick xmlns:r="http://schemas.openxmlformats.org/officeDocument/2006/relationships" r:id="rId760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5910124" y="179848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9</xdr:col>
      <xdr:colOff>492974</xdr:colOff>
      <xdr:row>7</xdr:row>
      <xdr:rowOff>6659</xdr:rowOff>
    </xdr:from>
    <xdr:ext cx="288669" cy="214232"/>
    <xdr:sp macro="" textlink="">
      <xdr:nvSpPr>
        <xdr:cNvPr id="2444" name="BlokTextu 2443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6189389" y="179550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10</xdr:col>
      <xdr:colOff>161835</xdr:colOff>
      <xdr:row>7</xdr:row>
      <xdr:rowOff>9412</xdr:rowOff>
    </xdr:from>
    <xdr:ext cx="288669" cy="214232"/>
    <xdr:sp macro="" textlink="">
      <xdr:nvSpPr>
        <xdr:cNvPr id="2445" name="BlokTextu 2444">
          <a:hlinkClick xmlns:r="http://schemas.openxmlformats.org/officeDocument/2006/relationships" r:id="rId762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6466920" y="179825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10</xdr:col>
      <xdr:colOff>443225</xdr:colOff>
      <xdr:row>7</xdr:row>
      <xdr:rowOff>14287</xdr:rowOff>
    </xdr:from>
    <xdr:ext cx="288669" cy="214232"/>
    <xdr:sp macro="" textlink="">
      <xdr:nvSpPr>
        <xdr:cNvPr id="2446" name="BlokTextu 2445">
          <a:hlinkClick xmlns:r="http://schemas.openxmlformats.org/officeDocument/2006/relationships" r:id="rId763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6748310" y="180312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twoCellAnchor editAs="oneCell">
    <xdr:from>
      <xdr:col>5</xdr:col>
      <xdr:colOff>18228</xdr:colOff>
      <xdr:row>4</xdr:row>
      <xdr:rowOff>175601</xdr:rowOff>
    </xdr:from>
    <xdr:to>
      <xdr:col>5</xdr:col>
      <xdr:colOff>319042</xdr:colOff>
      <xdr:row>5</xdr:row>
      <xdr:rowOff>246153</xdr:rowOff>
    </xdr:to>
    <xdr:pic>
      <xdr:nvPicPr>
        <xdr:cNvPr id="2457" name="Obrázok 2456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2385" y="1320741"/>
          <a:ext cx="300814" cy="263192"/>
        </a:xfrm>
        <a:prstGeom prst="rect">
          <a:avLst/>
        </a:prstGeom>
      </xdr:spPr>
    </xdr:pic>
    <xdr:clientData/>
  </xdr:twoCellAnchor>
  <xdr:twoCellAnchor editAs="oneCell">
    <xdr:from>
      <xdr:col>5</xdr:col>
      <xdr:colOff>284742</xdr:colOff>
      <xdr:row>5</xdr:row>
      <xdr:rowOff>0</xdr:rowOff>
    </xdr:from>
    <xdr:to>
      <xdr:col>5</xdr:col>
      <xdr:colOff>552459</xdr:colOff>
      <xdr:row>6</xdr:row>
      <xdr:rowOff>601</xdr:rowOff>
    </xdr:to>
    <xdr:pic>
      <xdr:nvPicPr>
        <xdr:cNvPr id="2458" name="Obrázok 2457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752" y="1341743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5</xdr:col>
      <xdr:colOff>560967</xdr:colOff>
      <xdr:row>5</xdr:row>
      <xdr:rowOff>0</xdr:rowOff>
    </xdr:from>
    <xdr:to>
      <xdr:col>6</xdr:col>
      <xdr:colOff>219086</xdr:colOff>
      <xdr:row>6</xdr:row>
      <xdr:rowOff>601</xdr:rowOff>
    </xdr:to>
    <xdr:pic>
      <xdr:nvPicPr>
        <xdr:cNvPr id="2459" name="Obrázok 2458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977" y="1341743"/>
          <a:ext cx="267169" cy="252412"/>
        </a:xfrm>
        <a:prstGeom prst="rect">
          <a:avLst/>
        </a:prstGeom>
      </xdr:spPr>
    </xdr:pic>
    <xdr:clientData/>
  </xdr:twoCellAnchor>
  <xdr:twoCellAnchor editAs="oneCell">
    <xdr:from>
      <xdr:col>6</xdr:col>
      <xdr:colOff>237117</xdr:colOff>
      <xdr:row>5</xdr:row>
      <xdr:rowOff>0</xdr:rowOff>
    </xdr:from>
    <xdr:to>
      <xdr:col>6</xdr:col>
      <xdr:colOff>504834</xdr:colOff>
      <xdr:row>6</xdr:row>
      <xdr:rowOff>601</xdr:rowOff>
    </xdr:to>
    <xdr:pic>
      <xdr:nvPicPr>
        <xdr:cNvPr id="2460" name="Obrázok 2459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2177" y="1341743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6</xdr:col>
      <xdr:colOff>522867</xdr:colOff>
      <xdr:row>5</xdr:row>
      <xdr:rowOff>0</xdr:rowOff>
    </xdr:from>
    <xdr:to>
      <xdr:col>7</xdr:col>
      <xdr:colOff>180983</xdr:colOff>
      <xdr:row>6</xdr:row>
      <xdr:rowOff>601</xdr:rowOff>
    </xdr:to>
    <xdr:pic>
      <xdr:nvPicPr>
        <xdr:cNvPr id="2461" name="Obrázok 2460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7927" y="1341743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7</xdr:col>
      <xdr:colOff>199017</xdr:colOff>
      <xdr:row>5</xdr:row>
      <xdr:rowOff>0</xdr:rowOff>
    </xdr:from>
    <xdr:to>
      <xdr:col>7</xdr:col>
      <xdr:colOff>466734</xdr:colOff>
      <xdr:row>6</xdr:row>
      <xdr:rowOff>601</xdr:rowOff>
    </xdr:to>
    <xdr:pic>
      <xdr:nvPicPr>
        <xdr:cNvPr id="2462" name="Obrázok 2461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3128" y="1341743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7</xdr:col>
      <xdr:colOff>475242</xdr:colOff>
      <xdr:row>5</xdr:row>
      <xdr:rowOff>0</xdr:rowOff>
    </xdr:from>
    <xdr:to>
      <xdr:col>8</xdr:col>
      <xdr:colOff>133359</xdr:colOff>
      <xdr:row>6</xdr:row>
      <xdr:rowOff>601</xdr:rowOff>
    </xdr:to>
    <xdr:pic>
      <xdr:nvPicPr>
        <xdr:cNvPr id="2463" name="Obrázok 2462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353" y="1341743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8</xdr:col>
      <xdr:colOff>132342</xdr:colOff>
      <xdr:row>5</xdr:row>
      <xdr:rowOff>0</xdr:rowOff>
    </xdr:from>
    <xdr:to>
      <xdr:col>8</xdr:col>
      <xdr:colOff>400059</xdr:colOff>
      <xdr:row>6</xdr:row>
      <xdr:rowOff>601</xdr:rowOff>
    </xdr:to>
    <xdr:pic>
      <xdr:nvPicPr>
        <xdr:cNvPr id="2464" name="Obrázok 2463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5503" y="1341743"/>
          <a:ext cx="267717" cy="252412"/>
        </a:xfrm>
        <a:prstGeom prst="rect">
          <a:avLst/>
        </a:prstGeom>
      </xdr:spPr>
    </xdr:pic>
    <xdr:clientData/>
  </xdr:twoCellAnchor>
  <xdr:twoCellAnchor editAs="oneCell">
    <xdr:from>
      <xdr:col>8</xdr:col>
      <xdr:colOff>408567</xdr:colOff>
      <xdr:row>5</xdr:row>
      <xdr:rowOff>0</xdr:rowOff>
    </xdr:from>
    <xdr:to>
      <xdr:col>9</xdr:col>
      <xdr:colOff>66683</xdr:colOff>
      <xdr:row>6</xdr:row>
      <xdr:rowOff>601</xdr:rowOff>
    </xdr:to>
    <xdr:pic>
      <xdr:nvPicPr>
        <xdr:cNvPr id="2465" name="Obrázok 2464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1728" y="1341743"/>
          <a:ext cx="267167" cy="252412"/>
        </a:xfrm>
        <a:prstGeom prst="rect">
          <a:avLst/>
        </a:prstGeom>
      </xdr:spPr>
    </xdr:pic>
    <xdr:clientData/>
  </xdr:twoCellAnchor>
  <xdr:twoCellAnchor editAs="oneCell">
    <xdr:from>
      <xdr:col>9</xdr:col>
      <xdr:colOff>75192</xdr:colOff>
      <xdr:row>5</xdr:row>
      <xdr:rowOff>0</xdr:rowOff>
    </xdr:from>
    <xdr:to>
      <xdr:col>9</xdr:col>
      <xdr:colOff>342909</xdr:colOff>
      <xdr:row>6</xdr:row>
      <xdr:rowOff>601</xdr:rowOff>
    </xdr:to>
    <xdr:pic>
      <xdr:nvPicPr>
        <xdr:cNvPr id="2466" name="Obrázok 2465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7404" y="1341743"/>
          <a:ext cx="267717" cy="252412"/>
        </a:xfrm>
        <a:prstGeom prst="rect">
          <a:avLst/>
        </a:prstGeom>
      </xdr:spPr>
    </xdr:pic>
    <xdr:clientData/>
  </xdr:twoCellAnchor>
  <xdr:oneCellAnchor>
    <xdr:from>
      <xdr:col>5</xdr:col>
      <xdr:colOff>29158</xdr:colOff>
      <xdr:row>4</xdr:row>
      <xdr:rowOff>183814</xdr:rowOff>
    </xdr:from>
    <xdr:ext cx="207509" cy="217560"/>
    <xdr:sp macro="" textlink="">
      <xdr:nvSpPr>
        <xdr:cNvPr id="2485" name="BlokTextu 2484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3290890" y="1336107"/>
          <a:ext cx="20750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5</xdr:col>
      <xdr:colOff>281988</xdr:colOff>
      <xdr:row>5</xdr:row>
      <xdr:rowOff>7644</xdr:rowOff>
    </xdr:from>
    <xdr:ext cx="236668" cy="217560"/>
    <xdr:sp macro="" textlink="">
      <xdr:nvSpPr>
        <xdr:cNvPr id="2486" name="BlokTextu 2485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3543720" y="135043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5</xdr:col>
      <xdr:colOff>553529</xdr:colOff>
      <xdr:row>5</xdr:row>
      <xdr:rowOff>5571</xdr:rowOff>
    </xdr:from>
    <xdr:ext cx="180474" cy="217560"/>
    <xdr:sp macro="" textlink="">
      <xdr:nvSpPr>
        <xdr:cNvPr id="2487" name="BlokTextu 2486">
          <a:hlinkClick xmlns:r="http://schemas.openxmlformats.org/officeDocument/2006/relationships" r:id="rId766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3824378" y="1344463"/>
          <a:ext cx="180474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</xdr:txBody>
    </xdr:sp>
    <xdr:clientData/>
  </xdr:oneCellAnchor>
  <xdr:oneCellAnchor>
    <xdr:from>
      <xdr:col>6</xdr:col>
      <xdr:colOff>232969</xdr:colOff>
      <xdr:row>5</xdr:row>
      <xdr:rowOff>837</xdr:rowOff>
    </xdr:from>
    <xdr:ext cx="218215" cy="217560"/>
    <xdr:sp macro="" textlink="">
      <xdr:nvSpPr>
        <xdr:cNvPr id="2488" name="BlokTextu 2487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4114856" y="1339729"/>
          <a:ext cx="21821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</xdr:txBody>
    </xdr:sp>
    <xdr:clientData/>
  </xdr:oneCellAnchor>
  <xdr:oneCellAnchor>
    <xdr:from>
      <xdr:col>6</xdr:col>
      <xdr:colOff>520516</xdr:colOff>
      <xdr:row>5</xdr:row>
      <xdr:rowOff>7925</xdr:rowOff>
    </xdr:from>
    <xdr:ext cx="236668" cy="217560"/>
    <xdr:sp macro="" textlink="">
      <xdr:nvSpPr>
        <xdr:cNvPr id="2489" name="BlokTextu 2488">
          <a:hlinkClick xmlns:r="http://schemas.openxmlformats.org/officeDocument/2006/relationships" r:id="rId768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4390918" y="135071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7</xdr:col>
      <xdr:colOff>195574</xdr:colOff>
      <xdr:row>5</xdr:row>
      <xdr:rowOff>11139</xdr:rowOff>
    </xdr:from>
    <xdr:ext cx="236668" cy="217560"/>
    <xdr:sp macro="" textlink="">
      <xdr:nvSpPr>
        <xdr:cNvPr id="2490" name="BlokTextu 2489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4674647" y="135393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7</xdr:col>
      <xdr:colOff>474209</xdr:colOff>
      <xdr:row>4</xdr:row>
      <xdr:rowOff>186690</xdr:rowOff>
    </xdr:from>
    <xdr:ext cx="236668" cy="217560"/>
    <xdr:sp macro="" textlink="">
      <xdr:nvSpPr>
        <xdr:cNvPr id="2491" name="BlokTextu 2490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4974286" y="135301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8</xdr:col>
      <xdr:colOff>128500</xdr:colOff>
      <xdr:row>5</xdr:row>
      <xdr:rowOff>11827</xdr:rowOff>
    </xdr:from>
    <xdr:ext cx="236668" cy="217560"/>
    <xdr:sp macro="" textlink="">
      <xdr:nvSpPr>
        <xdr:cNvPr id="2492" name="BlokTextu 2491">
          <a:hlinkClick xmlns:r="http://schemas.openxmlformats.org/officeDocument/2006/relationships" r:id="rId771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5216244" y="135462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8</xdr:col>
      <xdr:colOff>407135</xdr:colOff>
      <xdr:row>5</xdr:row>
      <xdr:rowOff>4657</xdr:rowOff>
    </xdr:from>
    <xdr:ext cx="236668" cy="217560"/>
    <xdr:sp macro="" textlink="">
      <xdr:nvSpPr>
        <xdr:cNvPr id="2493" name="BlokTextu 2492">
          <a:hlinkClick xmlns:r="http://schemas.openxmlformats.org/officeDocument/2006/relationships" r:id="rId772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5494879" y="134745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9</xdr:col>
      <xdr:colOff>47765</xdr:colOff>
      <xdr:row>5</xdr:row>
      <xdr:rowOff>14752</xdr:rowOff>
    </xdr:from>
    <xdr:ext cx="288669" cy="214232"/>
    <xdr:sp macro="" textlink="">
      <xdr:nvSpPr>
        <xdr:cNvPr id="2494" name="BlokTextu 2493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5744180" y="135754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twoCellAnchor editAs="oneCell">
    <xdr:from>
      <xdr:col>6</xdr:col>
      <xdr:colOff>9065</xdr:colOff>
      <xdr:row>46</xdr:row>
      <xdr:rowOff>155058</xdr:rowOff>
    </xdr:from>
    <xdr:to>
      <xdr:col>6</xdr:col>
      <xdr:colOff>311402</xdr:colOff>
      <xdr:row>48</xdr:row>
      <xdr:rowOff>602</xdr:rowOff>
    </xdr:to>
    <xdr:pic>
      <xdr:nvPicPr>
        <xdr:cNvPr id="2569" name="Obrázok 2568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205" y="9779738"/>
          <a:ext cx="302337" cy="285639"/>
        </a:xfrm>
        <a:prstGeom prst="rect">
          <a:avLst/>
        </a:prstGeom>
      </xdr:spPr>
    </xdr:pic>
    <xdr:clientData/>
  </xdr:twoCellAnchor>
  <xdr:twoCellAnchor editAs="oneCell">
    <xdr:from>
      <xdr:col>6</xdr:col>
      <xdr:colOff>284742</xdr:colOff>
      <xdr:row>46</xdr:row>
      <xdr:rowOff>155058</xdr:rowOff>
    </xdr:from>
    <xdr:to>
      <xdr:col>6</xdr:col>
      <xdr:colOff>587701</xdr:colOff>
      <xdr:row>48</xdr:row>
      <xdr:rowOff>602</xdr:rowOff>
    </xdr:to>
    <xdr:pic>
      <xdr:nvPicPr>
        <xdr:cNvPr id="2570" name="Obrázok 2569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2882" y="9779738"/>
          <a:ext cx="302959" cy="285639"/>
        </a:xfrm>
        <a:prstGeom prst="rect">
          <a:avLst/>
        </a:prstGeom>
      </xdr:spPr>
    </xdr:pic>
    <xdr:clientData/>
  </xdr:twoCellAnchor>
  <xdr:twoCellAnchor editAs="oneCell">
    <xdr:from>
      <xdr:col>6</xdr:col>
      <xdr:colOff>560967</xdr:colOff>
      <xdr:row>46</xdr:row>
      <xdr:rowOff>155058</xdr:rowOff>
    </xdr:from>
    <xdr:to>
      <xdr:col>7</xdr:col>
      <xdr:colOff>254270</xdr:colOff>
      <xdr:row>48</xdr:row>
      <xdr:rowOff>602</xdr:rowOff>
    </xdr:to>
    <xdr:pic>
      <xdr:nvPicPr>
        <xdr:cNvPr id="2571" name="Obrázok 2570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107" y="9779738"/>
          <a:ext cx="302460" cy="285639"/>
        </a:xfrm>
        <a:prstGeom prst="rect">
          <a:avLst/>
        </a:prstGeom>
      </xdr:spPr>
    </xdr:pic>
    <xdr:clientData/>
  </xdr:twoCellAnchor>
  <xdr:twoCellAnchor editAs="oneCell">
    <xdr:from>
      <xdr:col>7</xdr:col>
      <xdr:colOff>237117</xdr:colOff>
      <xdr:row>46</xdr:row>
      <xdr:rowOff>155058</xdr:rowOff>
    </xdr:from>
    <xdr:to>
      <xdr:col>7</xdr:col>
      <xdr:colOff>540076</xdr:colOff>
      <xdr:row>48</xdr:row>
      <xdr:rowOff>602</xdr:rowOff>
    </xdr:to>
    <xdr:pic>
      <xdr:nvPicPr>
        <xdr:cNvPr id="2572" name="Obrázok 2571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4414" y="9779738"/>
          <a:ext cx="302959" cy="285639"/>
        </a:xfrm>
        <a:prstGeom prst="rect">
          <a:avLst/>
        </a:prstGeom>
      </xdr:spPr>
    </xdr:pic>
    <xdr:clientData/>
  </xdr:twoCellAnchor>
  <xdr:twoCellAnchor editAs="oneCell">
    <xdr:from>
      <xdr:col>7</xdr:col>
      <xdr:colOff>522866</xdr:colOff>
      <xdr:row>46</xdr:row>
      <xdr:rowOff>155058</xdr:rowOff>
    </xdr:from>
    <xdr:to>
      <xdr:col>8</xdr:col>
      <xdr:colOff>216165</xdr:colOff>
      <xdr:row>48</xdr:row>
      <xdr:rowOff>602</xdr:rowOff>
    </xdr:to>
    <xdr:pic>
      <xdr:nvPicPr>
        <xdr:cNvPr id="2573" name="Obrázok 2572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163" y="9779738"/>
          <a:ext cx="302455" cy="285639"/>
        </a:xfrm>
        <a:prstGeom prst="rect">
          <a:avLst/>
        </a:prstGeom>
      </xdr:spPr>
    </xdr:pic>
    <xdr:clientData/>
  </xdr:twoCellAnchor>
  <xdr:twoCellAnchor editAs="oneCell">
    <xdr:from>
      <xdr:col>8</xdr:col>
      <xdr:colOff>199017</xdr:colOff>
      <xdr:row>46</xdr:row>
      <xdr:rowOff>155058</xdr:rowOff>
    </xdr:from>
    <xdr:to>
      <xdr:col>8</xdr:col>
      <xdr:colOff>501976</xdr:colOff>
      <xdr:row>48</xdr:row>
      <xdr:rowOff>602</xdr:rowOff>
    </xdr:to>
    <xdr:pic>
      <xdr:nvPicPr>
        <xdr:cNvPr id="2574" name="Obrázok 2573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5470" y="9779738"/>
          <a:ext cx="302959" cy="285639"/>
        </a:xfrm>
        <a:prstGeom prst="rect">
          <a:avLst/>
        </a:prstGeom>
      </xdr:spPr>
    </xdr:pic>
    <xdr:clientData/>
  </xdr:twoCellAnchor>
  <xdr:twoCellAnchor editAs="oneCell">
    <xdr:from>
      <xdr:col>8</xdr:col>
      <xdr:colOff>475241</xdr:colOff>
      <xdr:row>46</xdr:row>
      <xdr:rowOff>155058</xdr:rowOff>
    </xdr:from>
    <xdr:to>
      <xdr:col>9</xdr:col>
      <xdr:colOff>168541</xdr:colOff>
      <xdr:row>48</xdr:row>
      <xdr:rowOff>602</xdr:rowOff>
    </xdr:to>
    <xdr:pic>
      <xdr:nvPicPr>
        <xdr:cNvPr id="2575" name="Obrázok 2574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1694" y="9779738"/>
          <a:ext cx="302457" cy="285639"/>
        </a:xfrm>
        <a:prstGeom prst="rect">
          <a:avLst/>
        </a:prstGeom>
      </xdr:spPr>
    </xdr:pic>
    <xdr:clientData/>
  </xdr:twoCellAnchor>
  <xdr:twoCellAnchor editAs="oneCell">
    <xdr:from>
      <xdr:col>9</xdr:col>
      <xdr:colOff>132342</xdr:colOff>
      <xdr:row>46</xdr:row>
      <xdr:rowOff>155058</xdr:rowOff>
    </xdr:from>
    <xdr:to>
      <xdr:col>9</xdr:col>
      <xdr:colOff>435301</xdr:colOff>
      <xdr:row>48</xdr:row>
      <xdr:rowOff>602</xdr:rowOff>
    </xdr:to>
    <xdr:pic>
      <xdr:nvPicPr>
        <xdr:cNvPr id="2576" name="Obrázok 2575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7952" y="9779738"/>
          <a:ext cx="302959" cy="285639"/>
        </a:xfrm>
        <a:prstGeom prst="rect">
          <a:avLst/>
        </a:prstGeom>
      </xdr:spPr>
    </xdr:pic>
    <xdr:clientData/>
  </xdr:twoCellAnchor>
  <xdr:twoCellAnchor editAs="oneCell">
    <xdr:from>
      <xdr:col>9</xdr:col>
      <xdr:colOff>408567</xdr:colOff>
      <xdr:row>46</xdr:row>
      <xdr:rowOff>155058</xdr:rowOff>
    </xdr:from>
    <xdr:to>
      <xdr:col>10</xdr:col>
      <xdr:colOff>101866</xdr:colOff>
      <xdr:row>48</xdr:row>
      <xdr:rowOff>602</xdr:rowOff>
    </xdr:to>
    <xdr:pic>
      <xdr:nvPicPr>
        <xdr:cNvPr id="2577" name="Obrázok 2576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4177" y="9779738"/>
          <a:ext cx="302456" cy="285639"/>
        </a:xfrm>
        <a:prstGeom prst="rect">
          <a:avLst/>
        </a:prstGeom>
      </xdr:spPr>
    </xdr:pic>
    <xdr:clientData/>
  </xdr:twoCellAnchor>
  <xdr:twoCellAnchor editAs="oneCell">
    <xdr:from>
      <xdr:col>10</xdr:col>
      <xdr:colOff>75192</xdr:colOff>
      <xdr:row>46</xdr:row>
      <xdr:rowOff>155058</xdr:rowOff>
    </xdr:from>
    <xdr:to>
      <xdr:col>10</xdr:col>
      <xdr:colOff>378151</xdr:colOff>
      <xdr:row>48</xdr:row>
      <xdr:rowOff>602</xdr:rowOff>
    </xdr:to>
    <xdr:pic>
      <xdr:nvPicPr>
        <xdr:cNvPr id="2578" name="Obrázok 2577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9959" y="9779738"/>
          <a:ext cx="302959" cy="285639"/>
        </a:xfrm>
        <a:prstGeom prst="rect">
          <a:avLst/>
        </a:prstGeom>
      </xdr:spPr>
    </xdr:pic>
    <xdr:clientData/>
  </xdr:twoCellAnchor>
  <xdr:twoCellAnchor editAs="oneCell">
    <xdr:from>
      <xdr:col>10</xdr:col>
      <xdr:colOff>360941</xdr:colOff>
      <xdr:row>46</xdr:row>
      <xdr:rowOff>155058</xdr:rowOff>
    </xdr:from>
    <xdr:to>
      <xdr:col>11</xdr:col>
      <xdr:colOff>54241</xdr:colOff>
      <xdr:row>48</xdr:row>
      <xdr:rowOff>602</xdr:rowOff>
    </xdr:to>
    <xdr:pic>
      <xdr:nvPicPr>
        <xdr:cNvPr id="2579" name="Obrázok 2578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5708" y="9779738"/>
          <a:ext cx="302457" cy="285639"/>
        </a:xfrm>
        <a:prstGeom prst="rect">
          <a:avLst/>
        </a:prstGeom>
      </xdr:spPr>
    </xdr:pic>
    <xdr:clientData/>
  </xdr:twoCellAnchor>
  <xdr:twoCellAnchor editAs="oneCell">
    <xdr:from>
      <xdr:col>11</xdr:col>
      <xdr:colOff>37092</xdr:colOff>
      <xdr:row>46</xdr:row>
      <xdr:rowOff>155058</xdr:rowOff>
    </xdr:from>
    <xdr:to>
      <xdr:col>11</xdr:col>
      <xdr:colOff>340051</xdr:colOff>
      <xdr:row>48</xdr:row>
      <xdr:rowOff>602</xdr:rowOff>
    </xdr:to>
    <xdr:pic>
      <xdr:nvPicPr>
        <xdr:cNvPr id="2580" name="Obrázok 2579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1016" y="9779738"/>
          <a:ext cx="302959" cy="285639"/>
        </a:xfrm>
        <a:prstGeom prst="rect">
          <a:avLst/>
        </a:prstGeom>
      </xdr:spPr>
    </xdr:pic>
    <xdr:clientData/>
  </xdr:twoCellAnchor>
  <xdr:twoCellAnchor editAs="oneCell">
    <xdr:from>
      <xdr:col>11</xdr:col>
      <xdr:colOff>322842</xdr:colOff>
      <xdr:row>46</xdr:row>
      <xdr:rowOff>155058</xdr:rowOff>
    </xdr:from>
    <xdr:to>
      <xdr:col>12</xdr:col>
      <xdr:colOff>16644</xdr:colOff>
      <xdr:row>48</xdr:row>
      <xdr:rowOff>602</xdr:rowOff>
    </xdr:to>
    <xdr:pic>
      <xdr:nvPicPr>
        <xdr:cNvPr id="2581" name="Obrázok 2580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766" y="9779738"/>
          <a:ext cx="302959" cy="285639"/>
        </a:xfrm>
        <a:prstGeom prst="rect">
          <a:avLst/>
        </a:prstGeom>
      </xdr:spPr>
    </xdr:pic>
    <xdr:clientData/>
  </xdr:twoCellAnchor>
  <xdr:twoCellAnchor editAs="oneCell">
    <xdr:from>
      <xdr:col>11</xdr:col>
      <xdr:colOff>599066</xdr:colOff>
      <xdr:row>46</xdr:row>
      <xdr:rowOff>155058</xdr:rowOff>
    </xdr:from>
    <xdr:to>
      <xdr:col>12</xdr:col>
      <xdr:colOff>292366</xdr:colOff>
      <xdr:row>48</xdr:row>
      <xdr:rowOff>602</xdr:rowOff>
    </xdr:to>
    <xdr:pic>
      <xdr:nvPicPr>
        <xdr:cNvPr id="2582" name="Obrázok 2581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990" y="9779738"/>
          <a:ext cx="302457" cy="285639"/>
        </a:xfrm>
        <a:prstGeom prst="rect">
          <a:avLst/>
        </a:prstGeom>
      </xdr:spPr>
    </xdr:pic>
    <xdr:clientData/>
  </xdr:twoCellAnchor>
  <xdr:twoCellAnchor editAs="oneCell">
    <xdr:from>
      <xdr:col>12</xdr:col>
      <xdr:colOff>246642</xdr:colOff>
      <xdr:row>46</xdr:row>
      <xdr:rowOff>155058</xdr:rowOff>
    </xdr:from>
    <xdr:to>
      <xdr:col>12</xdr:col>
      <xdr:colOff>549601</xdr:colOff>
      <xdr:row>48</xdr:row>
      <xdr:rowOff>602</xdr:rowOff>
    </xdr:to>
    <xdr:pic>
      <xdr:nvPicPr>
        <xdr:cNvPr id="2583" name="Obrázok 2582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723" y="9779738"/>
          <a:ext cx="302959" cy="285639"/>
        </a:xfrm>
        <a:prstGeom prst="rect">
          <a:avLst/>
        </a:prstGeom>
      </xdr:spPr>
    </xdr:pic>
    <xdr:clientData/>
  </xdr:twoCellAnchor>
  <xdr:twoCellAnchor editAs="oneCell">
    <xdr:from>
      <xdr:col>12</xdr:col>
      <xdr:colOff>522866</xdr:colOff>
      <xdr:row>46</xdr:row>
      <xdr:rowOff>155058</xdr:rowOff>
    </xdr:from>
    <xdr:to>
      <xdr:col>13</xdr:col>
      <xdr:colOff>216166</xdr:colOff>
      <xdr:row>48</xdr:row>
      <xdr:rowOff>602</xdr:rowOff>
    </xdr:to>
    <xdr:pic>
      <xdr:nvPicPr>
        <xdr:cNvPr id="2584" name="Obrázok 2583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5947" y="9779738"/>
          <a:ext cx="302457" cy="285639"/>
        </a:xfrm>
        <a:prstGeom prst="rect">
          <a:avLst/>
        </a:prstGeom>
      </xdr:spPr>
    </xdr:pic>
    <xdr:clientData/>
  </xdr:twoCellAnchor>
  <xdr:twoCellAnchor editAs="oneCell">
    <xdr:from>
      <xdr:col>13</xdr:col>
      <xdr:colOff>189492</xdr:colOff>
      <xdr:row>46</xdr:row>
      <xdr:rowOff>155058</xdr:rowOff>
    </xdr:from>
    <xdr:to>
      <xdr:col>13</xdr:col>
      <xdr:colOff>492451</xdr:colOff>
      <xdr:row>48</xdr:row>
      <xdr:rowOff>602</xdr:rowOff>
    </xdr:to>
    <xdr:pic>
      <xdr:nvPicPr>
        <xdr:cNvPr id="2585" name="Obrázok 2584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1730" y="9779738"/>
          <a:ext cx="302959" cy="285639"/>
        </a:xfrm>
        <a:prstGeom prst="rect">
          <a:avLst/>
        </a:prstGeom>
      </xdr:spPr>
    </xdr:pic>
    <xdr:clientData/>
  </xdr:twoCellAnchor>
  <xdr:twoCellAnchor editAs="oneCell">
    <xdr:from>
      <xdr:col>13</xdr:col>
      <xdr:colOff>475242</xdr:colOff>
      <xdr:row>46</xdr:row>
      <xdr:rowOff>155058</xdr:rowOff>
    </xdr:from>
    <xdr:to>
      <xdr:col>14</xdr:col>
      <xdr:colOff>168544</xdr:colOff>
      <xdr:row>48</xdr:row>
      <xdr:rowOff>602</xdr:rowOff>
    </xdr:to>
    <xdr:pic>
      <xdr:nvPicPr>
        <xdr:cNvPr id="2586" name="Obrázok 2585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7480" y="9779738"/>
          <a:ext cx="302459" cy="285639"/>
        </a:xfrm>
        <a:prstGeom prst="rect">
          <a:avLst/>
        </a:prstGeom>
      </xdr:spPr>
    </xdr:pic>
    <xdr:clientData/>
  </xdr:twoCellAnchor>
  <xdr:twoCellAnchor editAs="oneCell">
    <xdr:from>
      <xdr:col>14</xdr:col>
      <xdr:colOff>151392</xdr:colOff>
      <xdr:row>46</xdr:row>
      <xdr:rowOff>155058</xdr:rowOff>
    </xdr:from>
    <xdr:to>
      <xdr:col>14</xdr:col>
      <xdr:colOff>454351</xdr:colOff>
      <xdr:row>48</xdr:row>
      <xdr:rowOff>602</xdr:rowOff>
    </xdr:to>
    <xdr:pic>
      <xdr:nvPicPr>
        <xdr:cNvPr id="2587" name="Obrázok 2586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2787" y="9779738"/>
          <a:ext cx="302959" cy="285639"/>
        </a:xfrm>
        <a:prstGeom prst="rect">
          <a:avLst/>
        </a:prstGeom>
      </xdr:spPr>
    </xdr:pic>
    <xdr:clientData/>
  </xdr:twoCellAnchor>
  <xdr:twoCellAnchor editAs="oneCell">
    <xdr:from>
      <xdr:col>14</xdr:col>
      <xdr:colOff>437142</xdr:colOff>
      <xdr:row>46</xdr:row>
      <xdr:rowOff>155058</xdr:rowOff>
    </xdr:from>
    <xdr:to>
      <xdr:col>15</xdr:col>
      <xdr:colOff>130441</xdr:colOff>
      <xdr:row>48</xdr:row>
      <xdr:rowOff>602</xdr:rowOff>
    </xdr:to>
    <xdr:pic>
      <xdr:nvPicPr>
        <xdr:cNvPr id="2588" name="Obrázok 2587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8537" y="9779738"/>
          <a:ext cx="302456" cy="285639"/>
        </a:xfrm>
        <a:prstGeom prst="rect">
          <a:avLst/>
        </a:prstGeom>
      </xdr:spPr>
    </xdr:pic>
    <xdr:clientData/>
  </xdr:twoCellAnchor>
  <xdr:twoCellAnchor editAs="oneCell">
    <xdr:from>
      <xdr:col>15</xdr:col>
      <xdr:colOff>103767</xdr:colOff>
      <xdr:row>46</xdr:row>
      <xdr:rowOff>155058</xdr:rowOff>
    </xdr:from>
    <xdr:to>
      <xdr:col>15</xdr:col>
      <xdr:colOff>406726</xdr:colOff>
      <xdr:row>48</xdr:row>
      <xdr:rowOff>602</xdr:rowOff>
    </xdr:to>
    <xdr:pic>
      <xdr:nvPicPr>
        <xdr:cNvPr id="2589" name="Obrázok 2588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4319" y="9779738"/>
          <a:ext cx="302959" cy="285639"/>
        </a:xfrm>
        <a:prstGeom prst="rect">
          <a:avLst/>
        </a:prstGeom>
      </xdr:spPr>
    </xdr:pic>
    <xdr:clientData/>
  </xdr:twoCellAnchor>
  <xdr:twoCellAnchor editAs="oneCell">
    <xdr:from>
      <xdr:col>15</xdr:col>
      <xdr:colOff>370467</xdr:colOff>
      <xdr:row>46</xdr:row>
      <xdr:rowOff>164807</xdr:rowOff>
    </xdr:from>
    <xdr:to>
      <xdr:col>16</xdr:col>
      <xdr:colOff>63768</xdr:colOff>
      <xdr:row>48</xdr:row>
      <xdr:rowOff>5495</xdr:rowOff>
    </xdr:to>
    <xdr:pic>
      <xdr:nvPicPr>
        <xdr:cNvPr id="2590" name="Obrázok 2589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1019" y="9789487"/>
          <a:ext cx="302458" cy="283711"/>
        </a:xfrm>
        <a:prstGeom prst="rect">
          <a:avLst/>
        </a:prstGeom>
      </xdr:spPr>
    </xdr:pic>
    <xdr:clientData/>
  </xdr:twoCellAnchor>
  <xdr:twoCellAnchor editAs="oneCell">
    <xdr:from>
      <xdr:col>16</xdr:col>
      <xdr:colOff>37092</xdr:colOff>
      <xdr:row>46</xdr:row>
      <xdr:rowOff>164807</xdr:rowOff>
    </xdr:from>
    <xdr:to>
      <xdr:col>16</xdr:col>
      <xdr:colOff>340051</xdr:colOff>
      <xdr:row>48</xdr:row>
      <xdr:rowOff>5495</xdr:rowOff>
    </xdr:to>
    <xdr:pic>
      <xdr:nvPicPr>
        <xdr:cNvPr id="2591" name="Obrázok 2590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6801" y="9789487"/>
          <a:ext cx="302959" cy="283711"/>
        </a:xfrm>
        <a:prstGeom prst="rect">
          <a:avLst/>
        </a:prstGeom>
      </xdr:spPr>
    </xdr:pic>
    <xdr:clientData/>
  </xdr:twoCellAnchor>
  <xdr:twoCellAnchor editAs="oneCell">
    <xdr:from>
      <xdr:col>16</xdr:col>
      <xdr:colOff>301841</xdr:colOff>
      <xdr:row>47</xdr:row>
      <xdr:rowOff>10441</xdr:rowOff>
    </xdr:from>
    <xdr:to>
      <xdr:col>17</xdr:col>
      <xdr:colOff>9487</xdr:colOff>
      <xdr:row>48</xdr:row>
      <xdr:rowOff>11233</xdr:rowOff>
    </xdr:to>
    <xdr:pic>
      <xdr:nvPicPr>
        <xdr:cNvPr id="2592" name="Obrázok 2591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1550" y="9823406"/>
          <a:ext cx="302959" cy="255530"/>
        </a:xfrm>
        <a:prstGeom prst="rect">
          <a:avLst/>
        </a:prstGeom>
      </xdr:spPr>
    </xdr:pic>
    <xdr:clientData/>
  </xdr:twoCellAnchor>
  <xdr:twoCellAnchor editAs="oneCell">
    <xdr:from>
      <xdr:col>16</xdr:col>
      <xdr:colOff>599067</xdr:colOff>
      <xdr:row>46</xdr:row>
      <xdr:rowOff>164807</xdr:rowOff>
    </xdr:from>
    <xdr:to>
      <xdr:col>17</xdr:col>
      <xdr:colOff>292368</xdr:colOff>
      <xdr:row>48</xdr:row>
      <xdr:rowOff>5495</xdr:rowOff>
    </xdr:to>
    <xdr:pic>
      <xdr:nvPicPr>
        <xdr:cNvPr id="2593" name="Obrázok 2592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8776" y="9789487"/>
          <a:ext cx="302458" cy="283711"/>
        </a:xfrm>
        <a:prstGeom prst="rect">
          <a:avLst/>
        </a:prstGeom>
      </xdr:spPr>
    </xdr:pic>
    <xdr:clientData/>
  </xdr:twoCellAnchor>
  <xdr:twoCellAnchor editAs="oneCell">
    <xdr:from>
      <xdr:col>17</xdr:col>
      <xdr:colOff>275217</xdr:colOff>
      <xdr:row>46</xdr:row>
      <xdr:rowOff>164807</xdr:rowOff>
    </xdr:from>
    <xdr:to>
      <xdr:col>17</xdr:col>
      <xdr:colOff>578176</xdr:colOff>
      <xdr:row>48</xdr:row>
      <xdr:rowOff>5495</xdr:rowOff>
    </xdr:to>
    <xdr:pic>
      <xdr:nvPicPr>
        <xdr:cNvPr id="2594" name="Obrázok 2593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4083" y="9789487"/>
          <a:ext cx="302959" cy="283711"/>
        </a:xfrm>
        <a:prstGeom prst="rect">
          <a:avLst/>
        </a:prstGeom>
      </xdr:spPr>
    </xdr:pic>
    <xdr:clientData/>
  </xdr:twoCellAnchor>
  <xdr:twoCellAnchor editAs="oneCell">
    <xdr:from>
      <xdr:col>17</xdr:col>
      <xdr:colOff>560967</xdr:colOff>
      <xdr:row>46</xdr:row>
      <xdr:rowOff>164807</xdr:rowOff>
    </xdr:from>
    <xdr:to>
      <xdr:col>18</xdr:col>
      <xdr:colOff>254269</xdr:colOff>
      <xdr:row>48</xdr:row>
      <xdr:rowOff>5495</xdr:rowOff>
    </xdr:to>
    <xdr:pic>
      <xdr:nvPicPr>
        <xdr:cNvPr id="2595" name="Obrázok 2594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9833" y="9789487"/>
          <a:ext cx="302459" cy="283711"/>
        </a:xfrm>
        <a:prstGeom prst="rect">
          <a:avLst/>
        </a:prstGeom>
      </xdr:spPr>
    </xdr:pic>
    <xdr:clientData/>
  </xdr:twoCellAnchor>
  <xdr:twoCellAnchor editAs="oneCell">
    <xdr:from>
      <xdr:col>18</xdr:col>
      <xdr:colOff>227592</xdr:colOff>
      <xdr:row>46</xdr:row>
      <xdr:rowOff>164807</xdr:rowOff>
    </xdr:from>
    <xdr:to>
      <xdr:col>18</xdr:col>
      <xdr:colOff>530551</xdr:colOff>
      <xdr:row>48</xdr:row>
      <xdr:rowOff>5495</xdr:rowOff>
    </xdr:to>
    <xdr:pic>
      <xdr:nvPicPr>
        <xdr:cNvPr id="2596" name="Obrázok 2595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5615" y="9789487"/>
          <a:ext cx="302959" cy="283711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46</xdr:row>
      <xdr:rowOff>176860</xdr:rowOff>
    </xdr:from>
    <xdr:ext cx="221190" cy="217560"/>
    <xdr:sp macro="" textlink="">
      <xdr:nvSpPr>
        <xdr:cNvPr id="2597" name="BlokTextu 2596">
          <a:hlinkClick xmlns:r="http://schemas.openxmlformats.org/officeDocument/2006/relationships" r:id="rId774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2658140" y="9801540"/>
          <a:ext cx="22119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6</xdr:col>
      <xdr:colOff>288557</xdr:colOff>
      <xdr:row>46</xdr:row>
      <xdr:rowOff>182320</xdr:rowOff>
    </xdr:from>
    <xdr:ext cx="221190" cy="217560"/>
    <xdr:sp macro="" textlink="">
      <xdr:nvSpPr>
        <xdr:cNvPr id="2598" name="BlokTextu 2597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4170816" y="10909441"/>
          <a:ext cx="22119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6</xdr:col>
      <xdr:colOff>562285</xdr:colOff>
      <xdr:row>46</xdr:row>
      <xdr:rowOff>180803</xdr:rowOff>
    </xdr:from>
    <xdr:ext cx="221190" cy="342786"/>
    <xdr:sp macro="" textlink="">
      <xdr:nvSpPr>
        <xdr:cNvPr id="2599" name="BlokTextu 2598">
          <a:hlinkClick xmlns:r="http://schemas.openxmlformats.org/officeDocument/2006/relationships" r:id="rId776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4444544" y="10907924"/>
          <a:ext cx="22119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218297</xdr:colOff>
      <xdr:row>46</xdr:row>
      <xdr:rowOff>171851</xdr:rowOff>
    </xdr:from>
    <xdr:ext cx="221190" cy="342786"/>
    <xdr:sp macro="" textlink="">
      <xdr:nvSpPr>
        <xdr:cNvPr id="2600" name="BlokTextu 2599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3485594" y="9796531"/>
          <a:ext cx="22119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525162</xdr:colOff>
      <xdr:row>46</xdr:row>
      <xdr:rowOff>186155</xdr:rowOff>
    </xdr:from>
    <xdr:ext cx="221190" cy="217560"/>
    <xdr:sp macro="" textlink="">
      <xdr:nvSpPr>
        <xdr:cNvPr id="2601" name="BlokTextu 2600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3792459" y="9810835"/>
          <a:ext cx="22119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8</xdr:col>
      <xdr:colOff>195574</xdr:colOff>
      <xdr:row>47</xdr:row>
      <xdr:rowOff>1084</xdr:rowOff>
    </xdr:from>
    <xdr:ext cx="221190" cy="217560"/>
    <xdr:sp macro="" textlink="">
      <xdr:nvSpPr>
        <xdr:cNvPr id="2602" name="BlokTextu 2601">
          <a:hlinkClick xmlns:r="http://schemas.openxmlformats.org/officeDocument/2006/relationships" r:id="rId779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4072027" y="9814049"/>
          <a:ext cx="22119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8</xdr:col>
      <xdr:colOff>474209</xdr:colOff>
      <xdr:row>46</xdr:row>
      <xdr:rowOff>181106</xdr:rowOff>
    </xdr:from>
    <xdr:ext cx="221190" cy="217560"/>
    <xdr:sp macro="" textlink="">
      <xdr:nvSpPr>
        <xdr:cNvPr id="2603" name="BlokTextu 2602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4350662" y="9805786"/>
          <a:ext cx="22119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9</xdr:col>
      <xdr:colOff>133146</xdr:colOff>
      <xdr:row>47</xdr:row>
      <xdr:rowOff>1772</xdr:rowOff>
    </xdr:from>
    <xdr:ext cx="221190" cy="217560"/>
    <xdr:sp macro="" textlink="">
      <xdr:nvSpPr>
        <xdr:cNvPr id="2604" name="BlokTextu 2603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4618756" y="9814737"/>
          <a:ext cx="22119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9</xdr:col>
      <xdr:colOff>411781</xdr:colOff>
      <xdr:row>46</xdr:row>
      <xdr:rowOff>187533</xdr:rowOff>
    </xdr:from>
    <xdr:ext cx="221190" cy="217560"/>
    <xdr:sp macro="" textlink="">
      <xdr:nvSpPr>
        <xdr:cNvPr id="2605" name="BlokTextu 2604">
          <a:hlinkClick xmlns:r="http://schemas.openxmlformats.org/officeDocument/2006/relationships" r:id="rId782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4897391" y="9812213"/>
          <a:ext cx="22119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10</xdr:col>
      <xdr:colOff>47766</xdr:colOff>
      <xdr:row>47</xdr:row>
      <xdr:rowOff>489</xdr:rowOff>
    </xdr:from>
    <xdr:ext cx="269790" cy="242433"/>
    <xdr:sp macro="" textlink="">
      <xdr:nvSpPr>
        <xdr:cNvPr id="2606" name="BlokTextu 2605">
          <a:hlinkClick xmlns:r="http://schemas.openxmlformats.org/officeDocument/2006/relationships" r:id="rId783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5142533" y="9813454"/>
          <a:ext cx="269790" cy="2424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10</xdr:col>
      <xdr:colOff>331680</xdr:colOff>
      <xdr:row>47</xdr:row>
      <xdr:rowOff>8981</xdr:rowOff>
    </xdr:from>
    <xdr:ext cx="269790" cy="242433"/>
    <xdr:sp macro="" textlink="">
      <xdr:nvSpPr>
        <xdr:cNvPr id="2607" name="BlokTextu 2606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5426447" y="9821946"/>
          <a:ext cx="269790" cy="2424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11</xdr:col>
      <xdr:colOff>3791</xdr:colOff>
      <xdr:row>46</xdr:row>
      <xdr:rowOff>185789</xdr:rowOff>
    </xdr:from>
    <xdr:ext cx="269790" cy="242433"/>
    <xdr:sp macro="" textlink="">
      <xdr:nvSpPr>
        <xdr:cNvPr id="2608" name="BlokTextu 2607">
          <a:hlinkClick xmlns:r="http://schemas.openxmlformats.org/officeDocument/2006/relationships" r:id="rId785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5707715" y="9810469"/>
          <a:ext cx="269790" cy="2424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11</xdr:col>
      <xdr:colOff>288533</xdr:colOff>
      <xdr:row>46</xdr:row>
      <xdr:rowOff>182804</xdr:rowOff>
    </xdr:from>
    <xdr:ext cx="269790" cy="242433"/>
    <xdr:sp macro="" textlink="">
      <xdr:nvSpPr>
        <xdr:cNvPr id="2609" name="BlokTextu 2608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5992457" y="9807484"/>
          <a:ext cx="269790" cy="2424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11</xdr:col>
      <xdr:colOff>572447</xdr:colOff>
      <xdr:row>46</xdr:row>
      <xdr:rowOff>185558</xdr:rowOff>
    </xdr:from>
    <xdr:ext cx="269790" cy="242433"/>
    <xdr:sp macro="" textlink="">
      <xdr:nvSpPr>
        <xdr:cNvPr id="2610" name="BlokTextu 2609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6276371" y="9810238"/>
          <a:ext cx="269790" cy="2424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12</xdr:col>
      <xdr:colOff>213710</xdr:colOff>
      <xdr:row>47</xdr:row>
      <xdr:rowOff>27</xdr:rowOff>
    </xdr:from>
    <xdr:ext cx="269790" cy="242433"/>
    <xdr:sp macro="" textlink="">
      <xdr:nvSpPr>
        <xdr:cNvPr id="2611" name="BlokTextu 2610">
          <a:hlinkClick xmlns:r="http://schemas.openxmlformats.org/officeDocument/2006/relationships" r:id="rId788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6526791" y="9812992"/>
          <a:ext cx="269790" cy="2424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12</xdr:col>
      <xdr:colOff>497621</xdr:colOff>
      <xdr:row>46</xdr:row>
      <xdr:rowOff>185327</xdr:rowOff>
    </xdr:from>
    <xdr:ext cx="269790" cy="242433"/>
    <xdr:sp macro="" textlink="">
      <xdr:nvSpPr>
        <xdr:cNvPr id="2612" name="BlokTextu 2611">
          <a:hlinkClick xmlns:r="http://schemas.openxmlformats.org/officeDocument/2006/relationships" r:id="rId789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6810702" y="9810007"/>
          <a:ext cx="269790" cy="2424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13</xdr:col>
      <xdr:colOff>161836</xdr:colOff>
      <xdr:row>46</xdr:row>
      <xdr:rowOff>188080</xdr:rowOff>
    </xdr:from>
    <xdr:ext cx="269790" cy="242433"/>
    <xdr:sp macro="" textlink="">
      <xdr:nvSpPr>
        <xdr:cNvPr id="2613" name="BlokTextu 2612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7084074" y="9812760"/>
          <a:ext cx="269790" cy="2424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13</xdr:col>
      <xdr:colOff>443226</xdr:colOff>
      <xdr:row>47</xdr:row>
      <xdr:rowOff>24</xdr:rowOff>
    </xdr:from>
    <xdr:ext cx="269790" cy="242433"/>
    <xdr:sp macro="" textlink="">
      <xdr:nvSpPr>
        <xdr:cNvPr id="2614" name="BlokTextu 2613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7365464" y="9812989"/>
          <a:ext cx="269790" cy="2424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14</xdr:col>
      <xdr:colOff>117364</xdr:colOff>
      <xdr:row>46</xdr:row>
      <xdr:rowOff>189233</xdr:rowOff>
    </xdr:from>
    <xdr:ext cx="269790" cy="242433"/>
    <xdr:sp macro="" textlink="">
      <xdr:nvSpPr>
        <xdr:cNvPr id="2615" name="BlokTextu 2614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xmlns="" id="{00000000-0008-0000-0200-0000C4020000}"/>
            </a:ext>
          </a:extLst>
        </xdr:cNvPr>
        <xdr:cNvSpPr txBox="1"/>
      </xdr:nvSpPr>
      <xdr:spPr>
        <a:xfrm>
          <a:off x="8886933" y="10916354"/>
          <a:ext cx="269790" cy="2424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14</xdr:col>
      <xdr:colOff>407878</xdr:colOff>
      <xdr:row>47</xdr:row>
      <xdr:rowOff>4843</xdr:rowOff>
    </xdr:from>
    <xdr:ext cx="269790" cy="242433"/>
    <xdr:sp macro="" textlink="">
      <xdr:nvSpPr>
        <xdr:cNvPr id="2616" name="BlokTextu 2615">
          <a:hlinkClick xmlns:r="http://schemas.openxmlformats.org/officeDocument/2006/relationships" r:id="rId793"/>
          <a:extLst>
            <a:ext uri="{FF2B5EF4-FFF2-40B4-BE49-F238E27FC236}">
              <a16:creationId xmlns:a16="http://schemas.microsoft.com/office/drawing/2014/main" xmlns="" id="{00000000-0008-0000-0200-0000CB020000}"/>
            </a:ext>
          </a:extLst>
        </xdr:cNvPr>
        <xdr:cNvSpPr txBox="1"/>
      </xdr:nvSpPr>
      <xdr:spPr>
        <a:xfrm>
          <a:off x="7939273" y="9817808"/>
          <a:ext cx="269790" cy="2424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15</xdr:col>
      <xdr:colOff>86094</xdr:colOff>
      <xdr:row>46</xdr:row>
      <xdr:rowOff>186929</xdr:rowOff>
    </xdr:from>
    <xdr:ext cx="269790" cy="242433"/>
    <xdr:sp macro="" textlink="">
      <xdr:nvSpPr>
        <xdr:cNvPr id="2617" name="BlokTextu 2616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xmlns="" id="{00000000-0008-0000-0200-0000D2020000}"/>
            </a:ext>
          </a:extLst>
        </xdr:cNvPr>
        <xdr:cNvSpPr txBox="1"/>
      </xdr:nvSpPr>
      <xdr:spPr>
        <a:xfrm>
          <a:off x="8226646" y="9811609"/>
          <a:ext cx="269790" cy="2424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oneCellAnchor>
    <xdr:from>
      <xdr:col>15</xdr:col>
      <xdr:colOff>349580</xdr:colOff>
      <xdr:row>47</xdr:row>
      <xdr:rowOff>11966</xdr:rowOff>
    </xdr:from>
    <xdr:ext cx="269790" cy="242433"/>
    <xdr:sp macro="" textlink="">
      <xdr:nvSpPr>
        <xdr:cNvPr id="2618" name="BlokTextu 2617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xmlns="" id="{00000000-0008-0000-0200-0000DB020000}"/>
            </a:ext>
          </a:extLst>
        </xdr:cNvPr>
        <xdr:cNvSpPr txBox="1"/>
      </xdr:nvSpPr>
      <xdr:spPr>
        <a:xfrm>
          <a:off x="8490132" y="9824931"/>
          <a:ext cx="269790" cy="2424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22</a:t>
          </a:r>
        </a:p>
      </xdr:txBody>
    </xdr:sp>
    <xdr:clientData/>
  </xdr:oneCellAnchor>
  <xdr:oneCellAnchor>
    <xdr:from>
      <xdr:col>16</xdr:col>
      <xdr:colOff>18843</xdr:colOff>
      <xdr:row>47</xdr:row>
      <xdr:rowOff>14034</xdr:rowOff>
    </xdr:from>
    <xdr:ext cx="269790" cy="242433"/>
    <xdr:sp macro="" textlink="">
      <xdr:nvSpPr>
        <xdr:cNvPr id="2619" name="BlokTextu 2618">
          <a:hlinkClick xmlns:r="http://schemas.openxmlformats.org/officeDocument/2006/relationships" r:id="rId796"/>
          <a:extLst>
            <a:ext uri="{FF2B5EF4-FFF2-40B4-BE49-F238E27FC236}">
              <a16:creationId xmlns:a16="http://schemas.microsoft.com/office/drawing/2014/main" xmlns="" id="{00000000-0008-0000-0200-0000E1020000}"/>
            </a:ext>
          </a:extLst>
        </xdr:cNvPr>
        <xdr:cNvSpPr txBox="1"/>
      </xdr:nvSpPr>
      <xdr:spPr>
        <a:xfrm>
          <a:off x="8768552" y="9826999"/>
          <a:ext cx="269790" cy="2424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23</a:t>
          </a:r>
        </a:p>
      </xdr:txBody>
    </xdr:sp>
    <xdr:clientData/>
  </xdr:oneCellAnchor>
  <xdr:oneCellAnchor>
    <xdr:from>
      <xdr:col>16</xdr:col>
      <xdr:colOff>279085</xdr:colOff>
      <xdr:row>47</xdr:row>
      <xdr:rowOff>17652</xdr:rowOff>
    </xdr:from>
    <xdr:ext cx="269790" cy="242433"/>
    <xdr:sp macro="" textlink="">
      <xdr:nvSpPr>
        <xdr:cNvPr id="2620" name="BlokTextu 2619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xmlns="" id="{00000000-0008-0000-0200-0000E8020000}"/>
            </a:ext>
          </a:extLst>
        </xdr:cNvPr>
        <xdr:cNvSpPr txBox="1"/>
      </xdr:nvSpPr>
      <xdr:spPr>
        <a:xfrm>
          <a:off x="10270482" y="10935273"/>
          <a:ext cx="269790" cy="2424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24</a:t>
          </a:r>
        </a:p>
      </xdr:txBody>
    </xdr:sp>
    <xdr:clientData/>
  </xdr:oneCellAnchor>
  <xdr:oneCellAnchor>
    <xdr:from>
      <xdr:col>16</xdr:col>
      <xdr:colOff>573817</xdr:colOff>
      <xdr:row>47</xdr:row>
      <xdr:rowOff>18167</xdr:rowOff>
    </xdr:from>
    <xdr:ext cx="269790" cy="242433"/>
    <xdr:sp macro="" textlink="">
      <xdr:nvSpPr>
        <xdr:cNvPr id="2621" name="BlokTextu 2620">
          <a:hlinkClick xmlns:r="http://schemas.openxmlformats.org/officeDocument/2006/relationships" r:id="rId798"/>
          <a:extLst>
            <a:ext uri="{FF2B5EF4-FFF2-40B4-BE49-F238E27FC236}">
              <a16:creationId xmlns:a16="http://schemas.microsoft.com/office/drawing/2014/main" xmlns="" id="{00000000-0008-0000-0200-0000EF020000}"/>
            </a:ext>
          </a:extLst>
        </xdr:cNvPr>
        <xdr:cNvSpPr txBox="1"/>
      </xdr:nvSpPr>
      <xdr:spPr>
        <a:xfrm>
          <a:off x="9323526" y="9831132"/>
          <a:ext cx="269790" cy="2424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25</a:t>
          </a:r>
        </a:p>
      </xdr:txBody>
    </xdr:sp>
    <xdr:clientData/>
  </xdr:oneCellAnchor>
  <xdr:oneCellAnchor>
    <xdr:from>
      <xdr:col>17</xdr:col>
      <xdr:colOff>238491</xdr:colOff>
      <xdr:row>47</xdr:row>
      <xdr:rowOff>15643</xdr:rowOff>
    </xdr:from>
    <xdr:ext cx="269790" cy="242433"/>
    <xdr:sp macro="" textlink="">
      <xdr:nvSpPr>
        <xdr:cNvPr id="2622" name="BlokTextu 2621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xmlns="" id="{00000000-0008-0000-0200-0000F0020000}"/>
            </a:ext>
          </a:extLst>
        </xdr:cNvPr>
        <xdr:cNvSpPr txBox="1"/>
      </xdr:nvSpPr>
      <xdr:spPr>
        <a:xfrm>
          <a:off x="9597357" y="9828608"/>
          <a:ext cx="269790" cy="2424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26</a:t>
          </a:r>
        </a:p>
      </xdr:txBody>
    </xdr:sp>
    <xdr:clientData/>
  </xdr:oneCellAnchor>
  <xdr:oneCellAnchor>
    <xdr:from>
      <xdr:col>17</xdr:col>
      <xdr:colOff>544442</xdr:colOff>
      <xdr:row>47</xdr:row>
      <xdr:rowOff>10014</xdr:rowOff>
    </xdr:from>
    <xdr:ext cx="269790" cy="242433"/>
    <xdr:sp macro="" textlink="">
      <xdr:nvSpPr>
        <xdr:cNvPr id="2623" name="BlokTextu 2622">
          <a:hlinkClick xmlns:r="http://schemas.openxmlformats.org/officeDocument/2006/relationships" r:id="rId800"/>
          <a:extLst>
            <a:ext uri="{FF2B5EF4-FFF2-40B4-BE49-F238E27FC236}">
              <a16:creationId xmlns:a16="http://schemas.microsoft.com/office/drawing/2014/main" xmlns="" id="{00000000-0008-0000-0200-0000F1020000}"/>
            </a:ext>
          </a:extLst>
        </xdr:cNvPr>
        <xdr:cNvSpPr txBox="1"/>
      </xdr:nvSpPr>
      <xdr:spPr>
        <a:xfrm>
          <a:off x="9903308" y="9822979"/>
          <a:ext cx="269790" cy="2424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27</a:t>
          </a:r>
        </a:p>
      </xdr:txBody>
    </xdr:sp>
    <xdr:clientData/>
  </xdr:oneCellAnchor>
  <xdr:oneCellAnchor>
    <xdr:from>
      <xdr:col>18</xdr:col>
      <xdr:colOff>200969</xdr:colOff>
      <xdr:row>47</xdr:row>
      <xdr:rowOff>10014</xdr:rowOff>
    </xdr:from>
    <xdr:ext cx="269790" cy="242433"/>
    <xdr:sp macro="" textlink="">
      <xdr:nvSpPr>
        <xdr:cNvPr id="2624" name="BlokTextu 2623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xmlns="" id="{00000000-0008-0000-0200-0000F2020000}"/>
            </a:ext>
          </a:extLst>
        </xdr:cNvPr>
        <xdr:cNvSpPr txBox="1"/>
      </xdr:nvSpPr>
      <xdr:spPr>
        <a:xfrm>
          <a:off x="10168992" y="9822979"/>
          <a:ext cx="269790" cy="2424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28</a:t>
          </a:r>
        </a:p>
      </xdr:txBody>
    </xdr:sp>
    <xdr:clientData/>
  </xdr:oneCellAnchor>
  <xdr:twoCellAnchor editAs="oneCell">
    <xdr:from>
      <xdr:col>18</xdr:col>
      <xdr:colOff>517200</xdr:colOff>
      <xdr:row>49</xdr:row>
      <xdr:rowOff>3</xdr:rowOff>
    </xdr:from>
    <xdr:to>
      <xdr:col>19</xdr:col>
      <xdr:colOff>223390</xdr:colOff>
      <xdr:row>50</xdr:row>
      <xdr:rowOff>38302</xdr:rowOff>
    </xdr:to>
    <xdr:pic>
      <xdr:nvPicPr>
        <xdr:cNvPr id="2625" name="Obrázok 2624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223" y="10255991"/>
          <a:ext cx="315347" cy="293037"/>
        </a:xfrm>
        <a:prstGeom prst="rect">
          <a:avLst/>
        </a:prstGeom>
      </xdr:spPr>
    </xdr:pic>
    <xdr:clientData/>
  </xdr:twoCellAnchor>
  <xdr:twoCellAnchor editAs="oneCell">
    <xdr:from>
      <xdr:col>19</xdr:col>
      <xdr:colOff>194901</xdr:colOff>
      <xdr:row>49</xdr:row>
      <xdr:rowOff>3</xdr:rowOff>
    </xdr:from>
    <xdr:to>
      <xdr:col>19</xdr:col>
      <xdr:colOff>510771</xdr:colOff>
      <xdr:row>50</xdr:row>
      <xdr:rowOff>38302</xdr:rowOff>
    </xdr:to>
    <xdr:pic>
      <xdr:nvPicPr>
        <xdr:cNvPr id="2626" name="Obrázok 2625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2081" y="10255991"/>
          <a:ext cx="315870" cy="293037"/>
        </a:xfrm>
        <a:prstGeom prst="rect">
          <a:avLst/>
        </a:prstGeom>
      </xdr:spPr>
    </xdr:pic>
    <xdr:clientData/>
  </xdr:twoCellAnchor>
  <xdr:oneCellAnchor>
    <xdr:from>
      <xdr:col>18</xdr:col>
      <xdr:colOff>500675</xdr:colOff>
      <xdr:row>49</xdr:row>
      <xdr:rowOff>30785</xdr:rowOff>
    </xdr:from>
    <xdr:ext cx="290711" cy="252765"/>
    <xdr:sp macro="" textlink="">
      <xdr:nvSpPr>
        <xdr:cNvPr id="2627" name="BlokTextu 2626">
          <a:hlinkClick xmlns:r="http://schemas.openxmlformats.org/officeDocument/2006/relationships" r:id="rId802"/>
          <a:extLst>
            <a:ext uri="{FF2B5EF4-FFF2-40B4-BE49-F238E27FC236}">
              <a16:creationId xmlns:a16="http://schemas.microsoft.com/office/drawing/2014/main" xmlns="" id="{00000000-0008-0000-0200-0000F1020000}"/>
            </a:ext>
          </a:extLst>
        </xdr:cNvPr>
        <xdr:cNvSpPr txBox="1"/>
      </xdr:nvSpPr>
      <xdr:spPr>
        <a:xfrm>
          <a:off x="10468698" y="10286773"/>
          <a:ext cx="290711" cy="252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29</a:t>
          </a:r>
        </a:p>
      </xdr:txBody>
    </xdr:sp>
    <xdr:clientData/>
  </xdr:oneCellAnchor>
  <xdr:oneCellAnchor>
    <xdr:from>
      <xdr:col>19</xdr:col>
      <xdr:colOff>168277</xdr:colOff>
      <xdr:row>49</xdr:row>
      <xdr:rowOff>30785</xdr:rowOff>
    </xdr:from>
    <xdr:ext cx="315310" cy="252765"/>
    <xdr:sp macro="" textlink="">
      <xdr:nvSpPr>
        <xdr:cNvPr id="2628" name="BlokTextu 2627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xmlns="" id="{00000000-0008-0000-0200-0000F2020000}"/>
            </a:ext>
          </a:extLst>
        </xdr:cNvPr>
        <xdr:cNvSpPr txBox="1"/>
      </xdr:nvSpPr>
      <xdr:spPr>
        <a:xfrm>
          <a:off x="10745457" y="10286773"/>
          <a:ext cx="315310" cy="252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30</a:t>
          </a:r>
        </a:p>
      </xdr:txBody>
    </xdr:sp>
    <xdr:clientData/>
  </xdr:oneCellAnchor>
  <xdr:twoCellAnchor editAs="oneCell">
    <xdr:from>
      <xdr:col>18</xdr:col>
      <xdr:colOff>499251</xdr:colOff>
      <xdr:row>46</xdr:row>
      <xdr:rowOff>146961</xdr:rowOff>
    </xdr:from>
    <xdr:to>
      <xdr:col>19</xdr:col>
      <xdr:colOff>201266</xdr:colOff>
      <xdr:row>47</xdr:row>
      <xdr:rowOff>247833</xdr:rowOff>
    </xdr:to>
    <xdr:pic>
      <xdr:nvPicPr>
        <xdr:cNvPr id="2629" name="Obrázok 2628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274" y="9771641"/>
          <a:ext cx="311172" cy="289157"/>
        </a:xfrm>
        <a:prstGeom prst="rect">
          <a:avLst/>
        </a:prstGeom>
      </xdr:spPr>
    </xdr:pic>
    <xdr:clientData/>
  </xdr:twoCellAnchor>
  <xdr:twoCellAnchor editAs="oneCell">
    <xdr:from>
      <xdr:col>19</xdr:col>
      <xdr:colOff>165803</xdr:colOff>
      <xdr:row>46</xdr:row>
      <xdr:rowOff>146961</xdr:rowOff>
    </xdr:from>
    <xdr:to>
      <xdr:col>19</xdr:col>
      <xdr:colOff>477490</xdr:colOff>
      <xdr:row>47</xdr:row>
      <xdr:rowOff>247833</xdr:rowOff>
    </xdr:to>
    <xdr:pic>
      <xdr:nvPicPr>
        <xdr:cNvPr id="2630" name="Obrázok 2629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2983" y="9771641"/>
          <a:ext cx="311687" cy="289157"/>
        </a:xfrm>
        <a:prstGeom prst="rect">
          <a:avLst/>
        </a:prstGeom>
      </xdr:spPr>
    </xdr:pic>
    <xdr:clientData/>
  </xdr:twoCellAnchor>
  <xdr:oneCellAnchor>
    <xdr:from>
      <xdr:col>18</xdr:col>
      <xdr:colOff>520553</xdr:colOff>
      <xdr:row>46</xdr:row>
      <xdr:rowOff>177210</xdr:rowOff>
    </xdr:from>
    <xdr:ext cx="294739" cy="249418"/>
    <xdr:sp macro="" textlink="">
      <xdr:nvSpPr>
        <xdr:cNvPr id="2631" name="BlokTextu 2630">
          <a:hlinkClick xmlns:r="http://schemas.openxmlformats.org/officeDocument/2006/relationships" r:id="rId804"/>
          <a:extLst>
            <a:ext uri="{FF2B5EF4-FFF2-40B4-BE49-F238E27FC236}">
              <a16:creationId xmlns:a16="http://schemas.microsoft.com/office/drawing/2014/main" xmlns="" id="{00000000-0008-0000-0200-0000F1020000}"/>
            </a:ext>
          </a:extLst>
        </xdr:cNvPr>
        <xdr:cNvSpPr txBox="1"/>
      </xdr:nvSpPr>
      <xdr:spPr>
        <a:xfrm>
          <a:off x="10488576" y="9801890"/>
          <a:ext cx="294739" cy="2494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29</a:t>
          </a:r>
        </a:p>
      </xdr:txBody>
    </xdr:sp>
    <xdr:clientData/>
  </xdr:oneCellAnchor>
  <xdr:oneCellAnchor>
    <xdr:from>
      <xdr:col>19</xdr:col>
      <xdr:colOff>177079</xdr:colOff>
      <xdr:row>46</xdr:row>
      <xdr:rowOff>177210</xdr:rowOff>
    </xdr:from>
    <xdr:ext cx="294739" cy="249418"/>
    <xdr:sp macro="" textlink="">
      <xdr:nvSpPr>
        <xdr:cNvPr id="2632" name="BlokTextu 2631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xmlns="" id="{00000000-0008-0000-0200-0000F2020000}"/>
            </a:ext>
          </a:extLst>
        </xdr:cNvPr>
        <xdr:cNvSpPr txBox="1"/>
      </xdr:nvSpPr>
      <xdr:spPr>
        <a:xfrm>
          <a:off x="10754259" y="9801890"/>
          <a:ext cx="294739" cy="2494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30</a:t>
          </a:r>
        </a:p>
      </xdr:txBody>
    </xdr:sp>
    <xdr:clientData/>
  </xdr:oneCellAnchor>
  <xdr:twoCellAnchor editAs="oneCell">
    <xdr:from>
      <xdr:col>19</xdr:col>
      <xdr:colOff>490917</xdr:colOff>
      <xdr:row>46</xdr:row>
      <xdr:rowOff>151688</xdr:rowOff>
    </xdr:from>
    <xdr:to>
      <xdr:col>20</xdr:col>
      <xdr:colOff>193572</xdr:colOff>
      <xdr:row>48</xdr:row>
      <xdr:rowOff>550</xdr:rowOff>
    </xdr:to>
    <xdr:pic>
      <xdr:nvPicPr>
        <xdr:cNvPr id="2634" name="Obrázok 2633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97" y="9776368"/>
          <a:ext cx="311812" cy="291885"/>
        </a:xfrm>
        <a:prstGeom prst="rect">
          <a:avLst/>
        </a:prstGeom>
      </xdr:spPr>
    </xdr:pic>
    <xdr:clientData/>
  </xdr:twoCellAnchor>
  <xdr:oneCellAnchor>
    <xdr:from>
      <xdr:col>19</xdr:col>
      <xdr:colOff>502211</xdr:colOff>
      <xdr:row>46</xdr:row>
      <xdr:rowOff>186369</xdr:rowOff>
    </xdr:from>
    <xdr:ext cx="294739" cy="249418"/>
    <xdr:sp macro="" textlink="">
      <xdr:nvSpPr>
        <xdr:cNvPr id="2636" name="BlokTextu 2635">
          <a:hlinkClick xmlns:r="http://schemas.openxmlformats.org/officeDocument/2006/relationships" r:id="rId806"/>
          <a:extLst>
            <a:ext uri="{FF2B5EF4-FFF2-40B4-BE49-F238E27FC236}">
              <a16:creationId xmlns:a16="http://schemas.microsoft.com/office/drawing/2014/main" xmlns="" id="{00000000-0008-0000-0200-0000F2020000}"/>
            </a:ext>
          </a:extLst>
        </xdr:cNvPr>
        <xdr:cNvSpPr txBox="1"/>
      </xdr:nvSpPr>
      <xdr:spPr>
        <a:xfrm>
          <a:off x="11079391" y="9811049"/>
          <a:ext cx="294739" cy="2494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31</a:t>
          </a:r>
        </a:p>
      </xdr:txBody>
    </xdr:sp>
    <xdr:clientData/>
  </xdr:oneCellAnchor>
  <xdr:twoCellAnchor editAs="oneCell">
    <xdr:from>
      <xdr:col>13</xdr:col>
      <xdr:colOff>542948</xdr:colOff>
      <xdr:row>82</xdr:row>
      <xdr:rowOff>168077</xdr:rowOff>
    </xdr:from>
    <xdr:to>
      <xdr:col>14</xdr:col>
      <xdr:colOff>248447</xdr:colOff>
      <xdr:row>84</xdr:row>
      <xdr:rowOff>151641</xdr:rowOff>
    </xdr:to>
    <xdr:pic>
      <xdr:nvPicPr>
        <xdr:cNvPr id="2056" name="Obrázok 2055">
          <a:hlinkClick xmlns:r="http://schemas.openxmlformats.org/officeDocument/2006/relationships" r:id="rId807"/>
          <a:extLst>
            <a:ext uri="{FF2B5EF4-FFF2-40B4-BE49-F238E27FC236}">
              <a16:creationId xmlns:a16="http://schemas.microsoft.com/office/drawing/2014/main" xmlns="" id="{00000000-0008-0000-02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6925" y="17558418"/>
          <a:ext cx="311636" cy="488678"/>
        </a:xfrm>
        <a:prstGeom prst="rect">
          <a:avLst/>
        </a:prstGeom>
      </xdr:spPr>
    </xdr:pic>
    <xdr:clientData/>
  </xdr:twoCellAnchor>
  <xdr:twoCellAnchor editAs="oneCell">
    <xdr:from>
      <xdr:col>14</xdr:col>
      <xdr:colOff>271101</xdr:colOff>
      <xdr:row>68</xdr:row>
      <xdr:rowOff>128733</xdr:rowOff>
    </xdr:from>
    <xdr:to>
      <xdr:col>14</xdr:col>
      <xdr:colOff>538818</xdr:colOff>
      <xdr:row>69</xdr:row>
      <xdr:rowOff>187834</xdr:rowOff>
    </xdr:to>
    <xdr:pic>
      <xdr:nvPicPr>
        <xdr:cNvPr id="2057" name="Obrázok 2056">
          <a:extLst>
            <a:ext uri="{FF2B5EF4-FFF2-40B4-BE49-F238E27FC236}">
              <a16:creationId xmlns:a16="http://schemas.microsoft.com/office/drawing/2014/main" xmlns="" id="{00000000-0008-0000-02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1215" y="14762597"/>
          <a:ext cx="267717" cy="318872"/>
        </a:xfrm>
        <a:prstGeom prst="rect">
          <a:avLst/>
        </a:prstGeom>
      </xdr:spPr>
    </xdr:pic>
    <xdr:clientData/>
  </xdr:twoCellAnchor>
  <xdr:oneCellAnchor>
    <xdr:from>
      <xdr:col>14</xdr:col>
      <xdr:colOff>273284</xdr:colOff>
      <xdr:row>68</xdr:row>
      <xdr:rowOff>144569</xdr:rowOff>
    </xdr:from>
    <xdr:ext cx="236668" cy="342786"/>
    <xdr:sp macro="" textlink="">
      <xdr:nvSpPr>
        <xdr:cNvPr id="2058" name="BlokTextu 2057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xmlns="" id="{00000000-0008-0000-0200-000054020000}"/>
            </a:ext>
          </a:extLst>
        </xdr:cNvPr>
        <xdr:cNvSpPr txBox="1"/>
      </xdr:nvSpPr>
      <xdr:spPr>
        <a:xfrm>
          <a:off x="7763398" y="14778433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6</xdr:col>
      <xdr:colOff>38225</xdr:colOff>
      <xdr:row>58</xdr:row>
      <xdr:rowOff>165229</xdr:rowOff>
    </xdr:from>
    <xdr:to>
      <xdr:col>6</xdr:col>
      <xdr:colOff>308663</xdr:colOff>
      <xdr:row>60</xdr:row>
      <xdr:rowOff>30919</xdr:rowOff>
    </xdr:to>
    <xdr:pic>
      <xdr:nvPicPr>
        <xdr:cNvPr id="2059" name="Obrázok 2058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1337" y="12557448"/>
          <a:ext cx="270438" cy="312783"/>
        </a:xfrm>
        <a:prstGeom prst="rect">
          <a:avLst/>
        </a:prstGeom>
      </xdr:spPr>
    </xdr:pic>
    <xdr:clientData/>
  </xdr:twoCellAnchor>
  <xdr:twoCellAnchor editAs="oneCell">
    <xdr:from>
      <xdr:col>6</xdr:col>
      <xdr:colOff>317171</xdr:colOff>
      <xdr:row>58</xdr:row>
      <xdr:rowOff>165229</xdr:rowOff>
    </xdr:from>
    <xdr:to>
      <xdr:col>6</xdr:col>
      <xdr:colOff>584888</xdr:colOff>
      <xdr:row>60</xdr:row>
      <xdr:rowOff>30919</xdr:rowOff>
    </xdr:to>
    <xdr:pic>
      <xdr:nvPicPr>
        <xdr:cNvPr id="2060" name="Obrázok 2059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283" y="12557448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6</xdr:col>
      <xdr:colOff>593396</xdr:colOff>
      <xdr:row>58</xdr:row>
      <xdr:rowOff>165229</xdr:rowOff>
    </xdr:from>
    <xdr:to>
      <xdr:col>7</xdr:col>
      <xdr:colOff>251515</xdr:colOff>
      <xdr:row>60</xdr:row>
      <xdr:rowOff>30919</xdr:rowOff>
    </xdr:to>
    <xdr:pic>
      <xdr:nvPicPr>
        <xdr:cNvPr id="2061" name="Obrázok 2060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6508" y="12557448"/>
          <a:ext cx="270441" cy="312783"/>
        </a:xfrm>
        <a:prstGeom prst="rect">
          <a:avLst/>
        </a:prstGeom>
      </xdr:spPr>
    </xdr:pic>
    <xdr:clientData/>
  </xdr:twoCellAnchor>
  <xdr:twoCellAnchor editAs="oneCell">
    <xdr:from>
      <xdr:col>7</xdr:col>
      <xdr:colOff>541678</xdr:colOff>
      <xdr:row>58</xdr:row>
      <xdr:rowOff>165229</xdr:rowOff>
    </xdr:from>
    <xdr:to>
      <xdr:col>8</xdr:col>
      <xdr:colOff>197074</xdr:colOff>
      <xdr:row>60</xdr:row>
      <xdr:rowOff>30919</xdr:rowOff>
    </xdr:to>
    <xdr:pic>
      <xdr:nvPicPr>
        <xdr:cNvPr id="2062" name="Obrázok 2061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1755" y="13577984"/>
          <a:ext cx="267717" cy="312782"/>
        </a:xfrm>
        <a:prstGeom prst="rect">
          <a:avLst/>
        </a:prstGeom>
      </xdr:spPr>
    </xdr:pic>
    <xdr:clientData/>
  </xdr:twoCellAnchor>
  <xdr:twoCellAnchor editAs="oneCell">
    <xdr:from>
      <xdr:col>8</xdr:col>
      <xdr:colOff>215107</xdr:colOff>
      <xdr:row>58</xdr:row>
      <xdr:rowOff>165229</xdr:rowOff>
    </xdr:from>
    <xdr:to>
      <xdr:col>8</xdr:col>
      <xdr:colOff>485544</xdr:colOff>
      <xdr:row>60</xdr:row>
      <xdr:rowOff>30919</xdr:rowOff>
    </xdr:to>
    <xdr:pic>
      <xdr:nvPicPr>
        <xdr:cNvPr id="2063" name="Obrázok 2062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7505" y="13577984"/>
          <a:ext cx="270437" cy="312782"/>
        </a:xfrm>
        <a:prstGeom prst="rect">
          <a:avLst/>
        </a:prstGeom>
      </xdr:spPr>
    </xdr:pic>
    <xdr:clientData/>
  </xdr:twoCellAnchor>
  <xdr:twoCellAnchor editAs="oneCell">
    <xdr:from>
      <xdr:col>8</xdr:col>
      <xdr:colOff>503578</xdr:colOff>
      <xdr:row>58</xdr:row>
      <xdr:rowOff>165229</xdr:rowOff>
    </xdr:from>
    <xdr:to>
      <xdr:col>9</xdr:col>
      <xdr:colOff>158974</xdr:colOff>
      <xdr:row>60</xdr:row>
      <xdr:rowOff>30919</xdr:rowOff>
    </xdr:to>
    <xdr:pic>
      <xdr:nvPicPr>
        <xdr:cNvPr id="2064" name="Obrázok 2063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5976" y="13577984"/>
          <a:ext cx="267717" cy="312782"/>
        </a:xfrm>
        <a:prstGeom prst="rect">
          <a:avLst/>
        </a:prstGeom>
      </xdr:spPr>
    </xdr:pic>
    <xdr:clientData/>
  </xdr:twoCellAnchor>
  <xdr:twoCellAnchor editAs="oneCell">
    <xdr:from>
      <xdr:col>9</xdr:col>
      <xdr:colOff>167482</xdr:colOff>
      <xdr:row>58</xdr:row>
      <xdr:rowOff>165229</xdr:rowOff>
    </xdr:from>
    <xdr:to>
      <xdr:col>9</xdr:col>
      <xdr:colOff>437920</xdr:colOff>
      <xdr:row>60</xdr:row>
      <xdr:rowOff>30919</xdr:rowOff>
    </xdr:to>
    <xdr:pic>
      <xdr:nvPicPr>
        <xdr:cNvPr id="2086" name="Obrázok 2085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2201" y="13577984"/>
          <a:ext cx="270438" cy="312782"/>
        </a:xfrm>
        <a:prstGeom prst="rect">
          <a:avLst/>
        </a:prstGeom>
      </xdr:spPr>
    </xdr:pic>
    <xdr:clientData/>
  </xdr:twoCellAnchor>
  <xdr:twoCellAnchor editAs="oneCell">
    <xdr:from>
      <xdr:col>9</xdr:col>
      <xdr:colOff>436903</xdr:colOff>
      <xdr:row>58</xdr:row>
      <xdr:rowOff>165229</xdr:rowOff>
    </xdr:from>
    <xdr:to>
      <xdr:col>10</xdr:col>
      <xdr:colOff>92298</xdr:colOff>
      <xdr:row>60</xdr:row>
      <xdr:rowOff>30919</xdr:rowOff>
    </xdr:to>
    <xdr:pic>
      <xdr:nvPicPr>
        <xdr:cNvPr id="2087" name="Obrázok 2086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1622" y="13577984"/>
          <a:ext cx="267717" cy="312782"/>
        </a:xfrm>
        <a:prstGeom prst="rect">
          <a:avLst/>
        </a:prstGeom>
      </xdr:spPr>
    </xdr:pic>
    <xdr:clientData/>
  </xdr:twoCellAnchor>
  <xdr:twoCellAnchor editAs="oneCell">
    <xdr:from>
      <xdr:col>10</xdr:col>
      <xdr:colOff>100806</xdr:colOff>
      <xdr:row>58</xdr:row>
      <xdr:rowOff>165229</xdr:rowOff>
    </xdr:from>
    <xdr:to>
      <xdr:col>10</xdr:col>
      <xdr:colOff>371244</xdr:colOff>
      <xdr:row>60</xdr:row>
      <xdr:rowOff>30919</xdr:rowOff>
    </xdr:to>
    <xdr:pic>
      <xdr:nvPicPr>
        <xdr:cNvPr id="2088" name="Obrázok 2087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7847" y="13577984"/>
          <a:ext cx="270438" cy="312782"/>
        </a:xfrm>
        <a:prstGeom prst="rect">
          <a:avLst/>
        </a:prstGeom>
      </xdr:spPr>
    </xdr:pic>
    <xdr:clientData/>
  </xdr:twoCellAnchor>
  <xdr:twoCellAnchor editAs="oneCell">
    <xdr:from>
      <xdr:col>10</xdr:col>
      <xdr:colOff>379753</xdr:colOff>
      <xdr:row>58</xdr:row>
      <xdr:rowOff>165229</xdr:rowOff>
    </xdr:from>
    <xdr:to>
      <xdr:col>11</xdr:col>
      <xdr:colOff>35149</xdr:colOff>
      <xdr:row>60</xdr:row>
      <xdr:rowOff>30919</xdr:rowOff>
    </xdr:to>
    <xdr:pic>
      <xdr:nvPicPr>
        <xdr:cNvPr id="2089" name="Obrázok 2088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6794" y="13577984"/>
          <a:ext cx="267717" cy="312782"/>
        </a:xfrm>
        <a:prstGeom prst="rect">
          <a:avLst/>
        </a:prstGeom>
      </xdr:spPr>
    </xdr:pic>
    <xdr:clientData/>
  </xdr:twoCellAnchor>
  <xdr:twoCellAnchor editAs="oneCell">
    <xdr:from>
      <xdr:col>11</xdr:col>
      <xdr:colOff>53182</xdr:colOff>
      <xdr:row>58</xdr:row>
      <xdr:rowOff>165229</xdr:rowOff>
    </xdr:from>
    <xdr:to>
      <xdr:col>11</xdr:col>
      <xdr:colOff>323620</xdr:colOff>
      <xdr:row>60</xdr:row>
      <xdr:rowOff>30919</xdr:rowOff>
    </xdr:to>
    <xdr:pic>
      <xdr:nvPicPr>
        <xdr:cNvPr id="2090" name="Obrázok 2089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544" y="13577984"/>
          <a:ext cx="270438" cy="312782"/>
        </a:xfrm>
        <a:prstGeom prst="rect">
          <a:avLst/>
        </a:prstGeom>
      </xdr:spPr>
    </xdr:pic>
    <xdr:clientData/>
  </xdr:twoCellAnchor>
  <xdr:twoCellAnchor editAs="oneCell">
    <xdr:from>
      <xdr:col>11</xdr:col>
      <xdr:colOff>341653</xdr:colOff>
      <xdr:row>58</xdr:row>
      <xdr:rowOff>165229</xdr:rowOff>
    </xdr:from>
    <xdr:to>
      <xdr:col>11</xdr:col>
      <xdr:colOff>609370</xdr:colOff>
      <xdr:row>60</xdr:row>
      <xdr:rowOff>30919</xdr:rowOff>
    </xdr:to>
    <xdr:pic>
      <xdr:nvPicPr>
        <xdr:cNvPr id="2091" name="Obrázok 2090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1015" y="13577984"/>
          <a:ext cx="267717" cy="312782"/>
        </a:xfrm>
        <a:prstGeom prst="rect">
          <a:avLst/>
        </a:prstGeom>
      </xdr:spPr>
    </xdr:pic>
    <xdr:clientData/>
  </xdr:twoCellAnchor>
  <xdr:twoCellAnchor editAs="oneCell">
    <xdr:from>
      <xdr:col>12</xdr:col>
      <xdr:colOff>34519</xdr:colOff>
      <xdr:row>58</xdr:row>
      <xdr:rowOff>165229</xdr:rowOff>
    </xdr:from>
    <xdr:to>
      <xdr:col>12</xdr:col>
      <xdr:colOff>302236</xdr:colOff>
      <xdr:row>60</xdr:row>
      <xdr:rowOff>30919</xdr:rowOff>
    </xdr:to>
    <xdr:pic>
      <xdr:nvPicPr>
        <xdr:cNvPr id="2092" name="Obrázok 2091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6203" y="13577984"/>
          <a:ext cx="267717" cy="312782"/>
        </a:xfrm>
        <a:prstGeom prst="rect">
          <a:avLst/>
        </a:prstGeom>
      </xdr:spPr>
    </xdr:pic>
    <xdr:clientData/>
  </xdr:twoCellAnchor>
  <xdr:twoCellAnchor editAs="oneCell">
    <xdr:from>
      <xdr:col>12</xdr:col>
      <xdr:colOff>310744</xdr:colOff>
      <xdr:row>58</xdr:row>
      <xdr:rowOff>165229</xdr:rowOff>
    </xdr:from>
    <xdr:to>
      <xdr:col>12</xdr:col>
      <xdr:colOff>581183</xdr:colOff>
      <xdr:row>60</xdr:row>
      <xdr:rowOff>30919</xdr:rowOff>
    </xdr:to>
    <xdr:pic>
      <xdr:nvPicPr>
        <xdr:cNvPr id="2114" name="Obrázok 2113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2428" y="13577984"/>
          <a:ext cx="270439" cy="312782"/>
        </a:xfrm>
        <a:prstGeom prst="rect">
          <a:avLst/>
        </a:prstGeom>
      </xdr:spPr>
    </xdr:pic>
    <xdr:clientData/>
  </xdr:twoCellAnchor>
  <xdr:twoCellAnchor editAs="oneCell">
    <xdr:from>
      <xdr:col>12</xdr:col>
      <xdr:colOff>570641</xdr:colOff>
      <xdr:row>58</xdr:row>
      <xdr:rowOff>165229</xdr:rowOff>
    </xdr:from>
    <xdr:to>
      <xdr:col>13</xdr:col>
      <xdr:colOff>226037</xdr:colOff>
      <xdr:row>60</xdr:row>
      <xdr:rowOff>30919</xdr:rowOff>
    </xdr:to>
    <xdr:pic>
      <xdr:nvPicPr>
        <xdr:cNvPr id="2115" name="Obrázok 2114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2325" y="13577984"/>
          <a:ext cx="267717" cy="312782"/>
        </a:xfrm>
        <a:prstGeom prst="rect">
          <a:avLst/>
        </a:prstGeom>
      </xdr:spPr>
    </xdr:pic>
    <xdr:clientData/>
  </xdr:twoCellAnchor>
  <xdr:twoCellAnchor editAs="oneCell">
    <xdr:from>
      <xdr:col>13</xdr:col>
      <xdr:colOff>234545</xdr:colOff>
      <xdr:row>58</xdr:row>
      <xdr:rowOff>165229</xdr:rowOff>
    </xdr:from>
    <xdr:to>
      <xdr:col>13</xdr:col>
      <xdr:colOff>504983</xdr:colOff>
      <xdr:row>60</xdr:row>
      <xdr:rowOff>30919</xdr:rowOff>
    </xdr:to>
    <xdr:pic>
      <xdr:nvPicPr>
        <xdr:cNvPr id="2116" name="Obrázok 2115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8550" y="13577984"/>
          <a:ext cx="270438" cy="312782"/>
        </a:xfrm>
        <a:prstGeom prst="rect">
          <a:avLst/>
        </a:prstGeom>
      </xdr:spPr>
    </xdr:pic>
    <xdr:clientData/>
  </xdr:twoCellAnchor>
  <xdr:twoCellAnchor editAs="oneCell">
    <xdr:from>
      <xdr:col>13</xdr:col>
      <xdr:colOff>513491</xdr:colOff>
      <xdr:row>58</xdr:row>
      <xdr:rowOff>165229</xdr:rowOff>
    </xdr:from>
    <xdr:to>
      <xdr:col>14</xdr:col>
      <xdr:colOff>168886</xdr:colOff>
      <xdr:row>60</xdr:row>
      <xdr:rowOff>30919</xdr:rowOff>
    </xdr:to>
    <xdr:pic>
      <xdr:nvPicPr>
        <xdr:cNvPr id="2117" name="Obrázok 2116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7496" y="13577984"/>
          <a:ext cx="267717" cy="312782"/>
        </a:xfrm>
        <a:prstGeom prst="rect">
          <a:avLst/>
        </a:prstGeom>
      </xdr:spPr>
    </xdr:pic>
    <xdr:clientData/>
  </xdr:twoCellAnchor>
  <xdr:twoCellAnchor editAs="oneCell">
    <xdr:from>
      <xdr:col>14</xdr:col>
      <xdr:colOff>186919</xdr:colOff>
      <xdr:row>58</xdr:row>
      <xdr:rowOff>165229</xdr:rowOff>
    </xdr:from>
    <xdr:to>
      <xdr:col>14</xdr:col>
      <xdr:colOff>457359</xdr:colOff>
      <xdr:row>60</xdr:row>
      <xdr:rowOff>30919</xdr:rowOff>
    </xdr:to>
    <xdr:pic>
      <xdr:nvPicPr>
        <xdr:cNvPr id="2118" name="Obrázok 2117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3246" y="13577984"/>
          <a:ext cx="270440" cy="312782"/>
        </a:xfrm>
        <a:prstGeom prst="rect">
          <a:avLst/>
        </a:prstGeom>
      </xdr:spPr>
    </xdr:pic>
    <xdr:clientData/>
  </xdr:twoCellAnchor>
  <xdr:twoCellAnchor editAs="oneCell">
    <xdr:from>
      <xdr:col>14</xdr:col>
      <xdr:colOff>455953</xdr:colOff>
      <xdr:row>58</xdr:row>
      <xdr:rowOff>165229</xdr:rowOff>
    </xdr:from>
    <xdr:to>
      <xdr:col>15</xdr:col>
      <xdr:colOff>111349</xdr:colOff>
      <xdr:row>60</xdr:row>
      <xdr:rowOff>30919</xdr:rowOff>
    </xdr:to>
    <xdr:pic>
      <xdr:nvPicPr>
        <xdr:cNvPr id="2119" name="Obrázok 2118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2280" y="13577984"/>
          <a:ext cx="267717" cy="312782"/>
        </a:xfrm>
        <a:prstGeom prst="rect">
          <a:avLst/>
        </a:prstGeom>
      </xdr:spPr>
    </xdr:pic>
    <xdr:clientData/>
  </xdr:twoCellAnchor>
  <xdr:twoCellAnchor editAs="oneCell">
    <xdr:from>
      <xdr:col>15</xdr:col>
      <xdr:colOff>129382</xdr:colOff>
      <xdr:row>58</xdr:row>
      <xdr:rowOff>165229</xdr:rowOff>
    </xdr:from>
    <xdr:to>
      <xdr:col>15</xdr:col>
      <xdr:colOff>399819</xdr:colOff>
      <xdr:row>60</xdr:row>
      <xdr:rowOff>30919</xdr:rowOff>
    </xdr:to>
    <xdr:pic>
      <xdr:nvPicPr>
        <xdr:cNvPr id="2120" name="Obrázok 2119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8030" y="13577984"/>
          <a:ext cx="270437" cy="312782"/>
        </a:xfrm>
        <a:prstGeom prst="rect">
          <a:avLst/>
        </a:prstGeom>
      </xdr:spPr>
    </xdr:pic>
    <xdr:clientData/>
  </xdr:twoCellAnchor>
  <xdr:twoCellAnchor editAs="oneCell">
    <xdr:from>
      <xdr:col>15</xdr:col>
      <xdr:colOff>408328</xdr:colOff>
      <xdr:row>58</xdr:row>
      <xdr:rowOff>165229</xdr:rowOff>
    </xdr:from>
    <xdr:to>
      <xdr:col>16</xdr:col>
      <xdr:colOff>63724</xdr:colOff>
      <xdr:row>60</xdr:row>
      <xdr:rowOff>30919</xdr:rowOff>
    </xdr:to>
    <xdr:pic>
      <xdr:nvPicPr>
        <xdr:cNvPr id="2143" name="Obrázok 2142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6976" y="13577984"/>
          <a:ext cx="267717" cy="312782"/>
        </a:xfrm>
        <a:prstGeom prst="rect">
          <a:avLst/>
        </a:prstGeom>
      </xdr:spPr>
    </xdr:pic>
    <xdr:clientData/>
  </xdr:twoCellAnchor>
  <xdr:twoCellAnchor editAs="oneCell">
    <xdr:from>
      <xdr:col>16</xdr:col>
      <xdr:colOff>62707</xdr:colOff>
      <xdr:row>58</xdr:row>
      <xdr:rowOff>174754</xdr:rowOff>
    </xdr:from>
    <xdr:to>
      <xdr:col>16</xdr:col>
      <xdr:colOff>333145</xdr:colOff>
      <xdr:row>60</xdr:row>
      <xdr:rowOff>40444</xdr:rowOff>
    </xdr:to>
    <xdr:pic>
      <xdr:nvPicPr>
        <xdr:cNvPr id="2144" name="Obrázok 2143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3676" y="13587509"/>
          <a:ext cx="270438" cy="312782"/>
        </a:xfrm>
        <a:prstGeom prst="rect">
          <a:avLst/>
        </a:prstGeom>
      </xdr:spPr>
    </xdr:pic>
    <xdr:clientData/>
  </xdr:twoCellAnchor>
  <xdr:twoCellAnchor editAs="oneCell">
    <xdr:from>
      <xdr:col>16</xdr:col>
      <xdr:colOff>341653</xdr:colOff>
      <xdr:row>58</xdr:row>
      <xdr:rowOff>174754</xdr:rowOff>
    </xdr:from>
    <xdr:to>
      <xdr:col>16</xdr:col>
      <xdr:colOff>609370</xdr:colOff>
      <xdr:row>60</xdr:row>
      <xdr:rowOff>40444</xdr:rowOff>
    </xdr:to>
    <xdr:pic>
      <xdr:nvPicPr>
        <xdr:cNvPr id="2145" name="Obrázok 2144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2622" y="13587509"/>
          <a:ext cx="267717" cy="312782"/>
        </a:xfrm>
        <a:prstGeom prst="rect">
          <a:avLst/>
        </a:prstGeom>
      </xdr:spPr>
    </xdr:pic>
    <xdr:clientData/>
  </xdr:twoCellAnchor>
  <xdr:twoCellAnchor editAs="oneCell">
    <xdr:from>
      <xdr:col>16</xdr:col>
      <xdr:colOff>606402</xdr:colOff>
      <xdr:row>59</xdr:row>
      <xdr:rowOff>11006</xdr:rowOff>
    </xdr:from>
    <xdr:to>
      <xdr:col>17</xdr:col>
      <xdr:colOff>278806</xdr:colOff>
      <xdr:row>60</xdr:row>
      <xdr:rowOff>46180</xdr:rowOff>
    </xdr:to>
    <xdr:pic>
      <xdr:nvPicPr>
        <xdr:cNvPr id="2146" name="Obrázok 2145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7371" y="13618149"/>
          <a:ext cx="284726" cy="287878"/>
        </a:xfrm>
        <a:prstGeom prst="rect">
          <a:avLst/>
        </a:prstGeom>
      </xdr:spPr>
    </xdr:pic>
    <xdr:clientData/>
  </xdr:twoCellAnchor>
  <xdr:oneCellAnchor>
    <xdr:from>
      <xdr:col>6</xdr:col>
      <xdr:colOff>29159</xdr:colOff>
      <xdr:row>58</xdr:row>
      <xdr:rowOff>182443</xdr:rowOff>
    </xdr:from>
    <xdr:ext cx="236668" cy="217560"/>
    <xdr:sp macro="" textlink="">
      <xdr:nvSpPr>
        <xdr:cNvPr id="2173" name="BlokTextu 2172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2692271" y="1257466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6</xdr:col>
      <xdr:colOff>314417</xdr:colOff>
      <xdr:row>59</xdr:row>
      <xdr:rowOff>11007</xdr:rowOff>
    </xdr:from>
    <xdr:ext cx="236668" cy="217560"/>
    <xdr:sp macro="" textlink="">
      <xdr:nvSpPr>
        <xdr:cNvPr id="2174" name="BlokTextu 2173">
          <a:hlinkClick xmlns:r="http://schemas.openxmlformats.org/officeDocument/2006/relationships" r:id="rId810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2977529" y="1259761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6</xdr:col>
      <xdr:colOff>581576</xdr:colOff>
      <xdr:row>59</xdr:row>
      <xdr:rowOff>8483</xdr:rowOff>
    </xdr:from>
    <xdr:ext cx="236668" cy="342786"/>
    <xdr:sp macro="" textlink="">
      <xdr:nvSpPr>
        <xdr:cNvPr id="2175" name="BlokTextu 2174">
          <a:hlinkClick xmlns:r="http://schemas.openxmlformats.org/officeDocument/2006/relationships" r:id="rId811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3244688" y="12595090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522858</xdr:colOff>
      <xdr:row>58</xdr:row>
      <xdr:rowOff>193919</xdr:rowOff>
    </xdr:from>
    <xdr:ext cx="236668" cy="342786"/>
    <xdr:sp macro="" textlink="">
      <xdr:nvSpPr>
        <xdr:cNvPr id="2176" name="BlokTextu 2175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5022935" y="13606674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8</xdr:col>
      <xdr:colOff>217402</xdr:colOff>
      <xdr:row>58</xdr:row>
      <xdr:rowOff>191738</xdr:rowOff>
    </xdr:from>
    <xdr:ext cx="236668" cy="217560"/>
    <xdr:sp macro="" textlink="">
      <xdr:nvSpPr>
        <xdr:cNvPr id="2198" name="BlokTextu 2197">
          <a:hlinkClick xmlns:r="http://schemas.openxmlformats.org/officeDocument/2006/relationships" r:id="rId813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5329800" y="1360449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8</xdr:col>
      <xdr:colOff>500135</xdr:colOff>
      <xdr:row>59</xdr:row>
      <xdr:rowOff>564</xdr:rowOff>
    </xdr:from>
    <xdr:ext cx="236668" cy="217560"/>
    <xdr:sp macro="" textlink="">
      <xdr:nvSpPr>
        <xdr:cNvPr id="2199" name="BlokTextu 2198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5612533" y="1360770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9</xdr:col>
      <xdr:colOff>166449</xdr:colOff>
      <xdr:row>58</xdr:row>
      <xdr:rowOff>186689</xdr:rowOff>
    </xdr:from>
    <xdr:ext cx="236668" cy="217560"/>
    <xdr:sp macro="" textlink="">
      <xdr:nvSpPr>
        <xdr:cNvPr id="2200" name="BlokTextu 2199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5891168" y="1359944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9</xdr:col>
      <xdr:colOff>437707</xdr:colOff>
      <xdr:row>59</xdr:row>
      <xdr:rowOff>1252</xdr:rowOff>
    </xdr:from>
    <xdr:ext cx="236668" cy="217560"/>
    <xdr:sp macro="" textlink="">
      <xdr:nvSpPr>
        <xdr:cNvPr id="2201" name="BlokTextu 2200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6162426" y="1360839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10</xdr:col>
      <xdr:colOff>104020</xdr:colOff>
      <xdr:row>58</xdr:row>
      <xdr:rowOff>193116</xdr:rowOff>
    </xdr:from>
    <xdr:ext cx="236668" cy="217560"/>
    <xdr:sp macro="" textlink="">
      <xdr:nvSpPr>
        <xdr:cNvPr id="2202" name="BlokTextu 2201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6441061" y="1360587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10</xdr:col>
      <xdr:colOff>352326</xdr:colOff>
      <xdr:row>58</xdr:row>
      <xdr:rowOff>193919</xdr:rowOff>
    </xdr:from>
    <xdr:ext cx="288669" cy="214232"/>
    <xdr:sp macro="" textlink="">
      <xdr:nvSpPr>
        <xdr:cNvPr id="2203" name="BlokTextu 2202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6689367" y="1360667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11</xdr:col>
      <xdr:colOff>23919</xdr:colOff>
      <xdr:row>59</xdr:row>
      <xdr:rowOff>8023</xdr:rowOff>
    </xdr:from>
    <xdr:ext cx="288669" cy="214232"/>
    <xdr:sp macro="" textlink="">
      <xdr:nvSpPr>
        <xdr:cNvPr id="2204" name="BlokTextu 2203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6973281" y="1361516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11</xdr:col>
      <xdr:colOff>305080</xdr:colOff>
      <xdr:row>58</xdr:row>
      <xdr:rowOff>190934</xdr:rowOff>
    </xdr:from>
    <xdr:ext cx="288669" cy="214232"/>
    <xdr:sp macro="" textlink="">
      <xdr:nvSpPr>
        <xdr:cNvPr id="2226" name="BlokTextu 2225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7254442" y="1360368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12</xdr:col>
      <xdr:colOff>209</xdr:colOff>
      <xdr:row>58</xdr:row>
      <xdr:rowOff>187949</xdr:rowOff>
    </xdr:from>
    <xdr:ext cx="288669" cy="214232"/>
    <xdr:sp macro="" textlink="">
      <xdr:nvSpPr>
        <xdr:cNvPr id="2227" name="BlokTextu 2226">
          <a:hlinkClick xmlns:r="http://schemas.openxmlformats.org/officeDocument/2006/relationships" r:id="rId821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7561893" y="1360070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12</xdr:col>
      <xdr:colOff>284123</xdr:colOff>
      <xdr:row>58</xdr:row>
      <xdr:rowOff>190703</xdr:rowOff>
    </xdr:from>
    <xdr:ext cx="288669" cy="214232"/>
    <xdr:sp macro="" textlink="">
      <xdr:nvSpPr>
        <xdr:cNvPr id="2228" name="BlokTextu 2227">
          <a:hlinkClick xmlns:r="http://schemas.openxmlformats.org/officeDocument/2006/relationships" r:id="rId822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7845807" y="1360345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12</xdr:col>
      <xdr:colOff>537708</xdr:colOff>
      <xdr:row>58</xdr:row>
      <xdr:rowOff>193457</xdr:rowOff>
    </xdr:from>
    <xdr:ext cx="288669" cy="214232"/>
    <xdr:sp macro="" textlink="">
      <xdr:nvSpPr>
        <xdr:cNvPr id="2229" name="BlokTextu 2228">
          <a:hlinkClick xmlns:r="http://schemas.openxmlformats.org/officeDocument/2006/relationships" r:id="rId823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8099392" y="1360621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/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13</xdr:col>
      <xdr:colOff>209298</xdr:colOff>
      <xdr:row>58</xdr:row>
      <xdr:rowOff>190472</xdr:rowOff>
    </xdr:from>
    <xdr:ext cx="288669" cy="214232"/>
    <xdr:sp macro="" textlink="">
      <xdr:nvSpPr>
        <xdr:cNvPr id="2230" name="BlokTextu 2229">
          <a:hlinkClick xmlns:r="http://schemas.openxmlformats.org/officeDocument/2006/relationships" r:id="rId824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8383303" y="1360322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13</xdr:col>
      <xdr:colOff>485834</xdr:colOff>
      <xdr:row>58</xdr:row>
      <xdr:rowOff>193225</xdr:rowOff>
    </xdr:from>
    <xdr:ext cx="288669" cy="214232"/>
    <xdr:sp macro="" textlink="">
      <xdr:nvSpPr>
        <xdr:cNvPr id="2231" name="BlokTextu 2230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8659839" y="1360598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14</xdr:col>
      <xdr:colOff>154902</xdr:colOff>
      <xdr:row>58</xdr:row>
      <xdr:rowOff>193454</xdr:rowOff>
    </xdr:from>
    <xdr:ext cx="288669" cy="214232"/>
    <xdr:sp macro="" textlink="">
      <xdr:nvSpPr>
        <xdr:cNvPr id="2232" name="BlokTextu 2231">
          <a:hlinkClick xmlns:r="http://schemas.openxmlformats.org/officeDocument/2006/relationships" r:id="rId826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8941229" y="1360620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14</xdr:col>
      <xdr:colOff>408786</xdr:colOff>
      <xdr:row>59</xdr:row>
      <xdr:rowOff>4344</xdr:rowOff>
    </xdr:from>
    <xdr:ext cx="288669" cy="214232"/>
    <xdr:sp macro="" textlink="">
      <xdr:nvSpPr>
        <xdr:cNvPr id="2254" name="BlokTextu 2253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xmlns="" id="{00000000-0008-0000-0200-0000C4020000}"/>
            </a:ext>
          </a:extLst>
        </xdr:cNvPr>
        <xdr:cNvSpPr txBox="1"/>
      </xdr:nvSpPr>
      <xdr:spPr>
        <a:xfrm>
          <a:off x="9195113" y="1361148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15</xdr:col>
      <xdr:colOff>100117</xdr:colOff>
      <xdr:row>59</xdr:row>
      <xdr:rowOff>3885</xdr:rowOff>
    </xdr:from>
    <xdr:ext cx="288669" cy="214232"/>
    <xdr:sp macro="" textlink="">
      <xdr:nvSpPr>
        <xdr:cNvPr id="2255" name="BlokTextu 2254">
          <a:hlinkClick xmlns:r="http://schemas.openxmlformats.org/officeDocument/2006/relationships" r:id="rId828"/>
          <a:extLst>
            <a:ext uri="{FF2B5EF4-FFF2-40B4-BE49-F238E27FC236}">
              <a16:creationId xmlns:a16="http://schemas.microsoft.com/office/drawing/2014/main" xmlns="" id="{00000000-0008-0000-0200-0000CB020000}"/>
            </a:ext>
          </a:extLst>
        </xdr:cNvPr>
        <xdr:cNvSpPr txBox="1"/>
      </xdr:nvSpPr>
      <xdr:spPr>
        <a:xfrm>
          <a:off x="9498765" y="1361102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15</xdr:col>
      <xdr:colOff>390654</xdr:colOff>
      <xdr:row>58</xdr:row>
      <xdr:rowOff>192074</xdr:rowOff>
    </xdr:from>
    <xdr:ext cx="288669" cy="214232"/>
    <xdr:sp macro="" textlink="">
      <xdr:nvSpPr>
        <xdr:cNvPr id="2256" name="BlokTextu 2255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xmlns="" id="{00000000-0008-0000-0200-0000D2020000}"/>
            </a:ext>
          </a:extLst>
        </xdr:cNvPr>
        <xdr:cNvSpPr txBox="1"/>
      </xdr:nvSpPr>
      <xdr:spPr>
        <a:xfrm>
          <a:off x="9789302" y="1360482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oneCellAnchor>
    <xdr:from>
      <xdr:col>16</xdr:col>
      <xdr:colOff>41819</xdr:colOff>
      <xdr:row>59</xdr:row>
      <xdr:rowOff>11008</xdr:rowOff>
    </xdr:from>
    <xdr:ext cx="288669" cy="214232"/>
    <xdr:sp macro="" textlink="">
      <xdr:nvSpPr>
        <xdr:cNvPr id="2257" name="BlokTextu 2256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xmlns="" id="{00000000-0008-0000-0200-0000DB020000}"/>
            </a:ext>
          </a:extLst>
        </xdr:cNvPr>
        <xdr:cNvSpPr txBox="1"/>
      </xdr:nvSpPr>
      <xdr:spPr>
        <a:xfrm>
          <a:off x="10052788" y="1361815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22</a:t>
          </a:r>
        </a:p>
      </xdr:txBody>
    </xdr:sp>
    <xdr:clientData/>
  </xdr:oneCellAnchor>
  <xdr:oneCellAnchor>
    <xdr:from>
      <xdr:col>16</xdr:col>
      <xdr:colOff>323403</xdr:colOff>
      <xdr:row>59</xdr:row>
      <xdr:rowOff>13076</xdr:rowOff>
    </xdr:from>
    <xdr:ext cx="288669" cy="214232"/>
    <xdr:sp macro="" textlink="">
      <xdr:nvSpPr>
        <xdr:cNvPr id="2258" name="BlokTextu 2257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xmlns="" id="{00000000-0008-0000-0200-0000E1020000}"/>
            </a:ext>
          </a:extLst>
        </xdr:cNvPr>
        <xdr:cNvSpPr txBox="1"/>
      </xdr:nvSpPr>
      <xdr:spPr>
        <a:xfrm>
          <a:off x="10334372" y="1362021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23</a:t>
          </a:r>
        </a:p>
      </xdr:txBody>
    </xdr:sp>
    <xdr:clientData/>
  </xdr:oneCellAnchor>
  <xdr:oneCellAnchor>
    <xdr:from>
      <xdr:col>16</xdr:col>
      <xdr:colOff>563938</xdr:colOff>
      <xdr:row>59</xdr:row>
      <xdr:rowOff>29832</xdr:rowOff>
    </xdr:from>
    <xdr:ext cx="288669" cy="214232"/>
    <xdr:sp macro="" textlink="">
      <xdr:nvSpPr>
        <xdr:cNvPr id="2259" name="BlokTextu 2258">
          <a:hlinkClick xmlns:r="http://schemas.openxmlformats.org/officeDocument/2006/relationships" r:id="rId832"/>
          <a:extLst>
            <a:ext uri="{FF2B5EF4-FFF2-40B4-BE49-F238E27FC236}">
              <a16:creationId xmlns:a16="http://schemas.microsoft.com/office/drawing/2014/main" xmlns="" id="{00000000-0008-0000-0200-0000E8020000}"/>
            </a:ext>
          </a:extLst>
        </xdr:cNvPr>
        <xdr:cNvSpPr txBox="1"/>
      </xdr:nvSpPr>
      <xdr:spPr>
        <a:xfrm>
          <a:off x="10574907" y="1363697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24</a:t>
          </a:r>
        </a:p>
      </xdr:txBody>
    </xdr:sp>
    <xdr:clientData/>
  </xdr:oneCellAnchor>
  <xdr:twoCellAnchor editAs="oneCell">
    <xdr:from>
      <xdr:col>6</xdr:col>
      <xdr:colOff>28505</xdr:colOff>
      <xdr:row>56</xdr:row>
      <xdr:rowOff>145790</xdr:rowOff>
    </xdr:from>
    <xdr:to>
      <xdr:col>6</xdr:col>
      <xdr:colOff>298943</xdr:colOff>
      <xdr:row>58</xdr:row>
      <xdr:rowOff>11482</xdr:rowOff>
    </xdr:to>
    <xdr:pic>
      <xdr:nvPicPr>
        <xdr:cNvPr id="2285" name="Obrázok 2284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617" y="12090918"/>
          <a:ext cx="270438" cy="312783"/>
        </a:xfrm>
        <a:prstGeom prst="rect">
          <a:avLst/>
        </a:prstGeom>
      </xdr:spPr>
    </xdr:pic>
    <xdr:clientData/>
  </xdr:twoCellAnchor>
  <xdr:twoCellAnchor editAs="oneCell">
    <xdr:from>
      <xdr:col>6</xdr:col>
      <xdr:colOff>307451</xdr:colOff>
      <xdr:row>56</xdr:row>
      <xdr:rowOff>145790</xdr:rowOff>
    </xdr:from>
    <xdr:to>
      <xdr:col>6</xdr:col>
      <xdr:colOff>575168</xdr:colOff>
      <xdr:row>58</xdr:row>
      <xdr:rowOff>11482</xdr:rowOff>
    </xdr:to>
    <xdr:pic>
      <xdr:nvPicPr>
        <xdr:cNvPr id="2286" name="Obrázok 2285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0563" y="12090918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6</xdr:col>
      <xdr:colOff>583676</xdr:colOff>
      <xdr:row>56</xdr:row>
      <xdr:rowOff>145790</xdr:rowOff>
    </xdr:from>
    <xdr:to>
      <xdr:col>7</xdr:col>
      <xdr:colOff>241795</xdr:colOff>
      <xdr:row>58</xdr:row>
      <xdr:rowOff>11482</xdr:rowOff>
    </xdr:to>
    <xdr:pic>
      <xdr:nvPicPr>
        <xdr:cNvPr id="2287" name="Obrázok 2286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6788" y="12090918"/>
          <a:ext cx="270441" cy="312783"/>
        </a:xfrm>
        <a:prstGeom prst="rect">
          <a:avLst/>
        </a:prstGeom>
      </xdr:spPr>
    </xdr:pic>
    <xdr:clientData/>
  </xdr:twoCellAnchor>
  <xdr:twoCellAnchor editAs="oneCell">
    <xdr:from>
      <xdr:col>7</xdr:col>
      <xdr:colOff>259826</xdr:colOff>
      <xdr:row>56</xdr:row>
      <xdr:rowOff>145790</xdr:rowOff>
    </xdr:from>
    <xdr:to>
      <xdr:col>7</xdr:col>
      <xdr:colOff>527543</xdr:colOff>
      <xdr:row>58</xdr:row>
      <xdr:rowOff>11482</xdr:rowOff>
    </xdr:to>
    <xdr:pic>
      <xdr:nvPicPr>
        <xdr:cNvPr id="2288" name="Obrázok 2287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260" y="12090918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7</xdr:col>
      <xdr:colOff>545576</xdr:colOff>
      <xdr:row>56</xdr:row>
      <xdr:rowOff>145790</xdr:rowOff>
    </xdr:from>
    <xdr:to>
      <xdr:col>8</xdr:col>
      <xdr:colOff>203692</xdr:colOff>
      <xdr:row>58</xdr:row>
      <xdr:rowOff>11482</xdr:rowOff>
    </xdr:to>
    <xdr:pic>
      <xdr:nvPicPr>
        <xdr:cNvPr id="2309" name="Obrázok 2308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1010" y="12090918"/>
          <a:ext cx="270437" cy="312783"/>
        </a:xfrm>
        <a:prstGeom prst="rect">
          <a:avLst/>
        </a:prstGeom>
      </xdr:spPr>
    </xdr:pic>
    <xdr:clientData/>
  </xdr:twoCellAnchor>
  <xdr:twoCellAnchor editAs="oneCell">
    <xdr:from>
      <xdr:col>8</xdr:col>
      <xdr:colOff>221726</xdr:colOff>
      <xdr:row>56</xdr:row>
      <xdr:rowOff>145790</xdr:rowOff>
    </xdr:from>
    <xdr:to>
      <xdr:col>8</xdr:col>
      <xdr:colOff>489443</xdr:colOff>
      <xdr:row>58</xdr:row>
      <xdr:rowOff>11482</xdr:rowOff>
    </xdr:to>
    <xdr:pic>
      <xdr:nvPicPr>
        <xdr:cNvPr id="2310" name="Obrázok 2309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9481" y="12090918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8</xdr:col>
      <xdr:colOff>497951</xdr:colOff>
      <xdr:row>56</xdr:row>
      <xdr:rowOff>145790</xdr:rowOff>
    </xdr:from>
    <xdr:to>
      <xdr:col>9</xdr:col>
      <xdr:colOff>156068</xdr:colOff>
      <xdr:row>58</xdr:row>
      <xdr:rowOff>11482</xdr:rowOff>
    </xdr:to>
    <xdr:pic>
      <xdr:nvPicPr>
        <xdr:cNvPr id="2311" name="Obrázok 2310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5706" y="12090918"/>
          <a:ext cx="270439" cy="312783"/>
        </a:xfrm>
        <a:prstGeom prst="rect">
          <a:avLst/>
        </a:prstGeom>
      </xdr:spPr>
    </xdr:pic>
    <xdr:clientData/>
  </xdr:twoCellAnchor>
  <xdr:twoCellAnchor editAs="oneCell">
    <xdr:from>
      <xdr:col>9</xdr:col>
      <xdr:colOff>155051</xdr:colOff>
      <xdr:row>56</xdr:row>
      <xdr:rowOff>145790</xdr:rowOff>
    </xdr:from>
    <xdr:to>
      <xdr:col>9</xdr:col>
      <xdr:colOff>422768</xdr:colOff>
      <xdr:row>58</xdr:row>
      <xdr:rowOff>11482</xdr:rowOff>
    </xdr:to>
    <xdr:pic>
      <xdr:nvPicPr>
        <xdr:cNvPr id="2312" name="Obrázok 2311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128" y="12090918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9</xdr:col>
      <xdr:colOff>431276</xdr:colOff>
      <xdr:row>56</xdr:row>
      <xdr:rowOff>145790</xdr:rowOff>
    </xdr:from>
    <xdr:to>
      <xdr:col>10</xdr:col>
      <xdr:colOff>89392</xdr:colOff>
      <xdr:row>58</xdr:row>
      <xdr:rowOff>11482</xdr:rowOff>
    </xdr:to>
    <xdr:pic>
      <xdr:nvPicPr>
        <xdr:cNvPr id="2313" name="Obrázok 2312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353" y="12090918"/>
          <a:ext cx="270437" cy="312783"/>
        </a:xfrm>
        <a:prstGeom prst="rect">
          <a:avLst/>
        </a:prstGeom>
      </xdr:spPr>
    </xdr:pic>
    <xdr:clientData/>
  </xdr:twoCellAnchor>
  <xdr:twoCellAnchor editAs="oneCell">
    <xdr:from>
      <xdr:col>10</xdr:col>
      <xdr:colOff>97901</xdr:colOff>
      <xdr:row>56</xdr:row>
      <xdr:rowOff>145790</xdr:rowOff>
    </xdr:from>
    <xdr:to>
      <xdr:col>10</xdr:col>
      <xdr:colOff>365618</xdr:colOff>
      <xdr:row>58</xdr:row>
      <xdr:rowOff>11482</xdr:rowOff>
    </xdr:to>
    <xdr:pic>
      <xdr:nvPicPr>
        <xdr:cNvPr id="2314" name="Obrázok 2313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299" y="12090918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10</xdr:col>
      <xdr:colOff>383651</xdr:colOff>
      <xdr:row>56</xdr:row>
      <xdr:rowOff>145790</xdr:rowOff>
    </xdr:from>
    <xdr:to>
      <xdr:col>11</xdr:col>
      <xdr:colOff>41768</xdr:colOff>
      <xdr:row>58</xdr:row>
      <xdr:rowOff>11482</xdr:rowOff>
    </xdr:to>
    <xdr:pic>
      <xdr:nvPicPr>
        <xdr:cNvPr id="2315" name="Obrázok 2314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6049" y="12090918"/>
          <a:ext cx="270438" cy="312783"/>
        </a:xfrm>
        <a:prstGeom prst="rect">
          <a:avLst/>
        </a:prstGeom>
      </xdr:spPr>
    </xdr:pic>
    <xdr:clientData/>
  </xdr:twoCellAnchor>
  <xdr:twoCellAnchor editAs="oneCell">
    <xdr:from>
      <xdr:col>11</xdr:col>
      <xdr:colOff>59801</xdr:colOff>
      <xdr:row>56</xdr:row>
      <xdr:rowOff>145790</xdr:rowOff>
    </xdr:from>
    <xdr:to>
      <xdr:col>11</xdr:col>
      <xdr:colOff>327518</xdr:colOff>
      <xdr:row>58</xdr:row>
      <xdr:rowOff>11482</xdr:rowOff>
    </xdr:to>
    <xdr:pic>
      <xdr:nvPicPr>
        <xdr:cNvPr id="2316" name="Obrázok 2315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4520" y="12090918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11</xdr:col>
      <xdr:colOff>345551</xdr:colOff>
      <xdr:row>56</xdr:row>
      <xdr:rowOff>145790</xdr:rowOff>
    </xdr:from>
    <xdr:to>
      <xdr:col>12</xdr:col>
      <xdr:colOff>946</xdr:colOff>
      <xdr:row>58</xdr:row>
      <xdr:rowOff>11482</xdr:rowOff>
    </xdr:to>
    <xdr:pic>
      <xdr:nvPicPr>
        <xdr:cNvPr id="2337" name="Obrázok 2336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0270" y="12090918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12</xdr:col>
      <xdr:colOff>9454</xdr:colOff>
      <xdr:row>56</xdr:row>
      <xdr:rowOff>145790</xdr:rowOff>
    </xdr:from>
    <xdr:to>
      <xdr:col>12</xdr:col>
      <xdr:colOff>279893</xdr:colOff>
      <xdr:row>58</xdr:row>
      <xdr:rowOff>11482</xdr:rowOff>
    </xdr:to>
    <xdr:pic>
      <xdr:nvPicPr>
        <xdr:cNvPr id="2338" name="Obrázok 2337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6495" y="12090918"/>
          <a:ext cx="270439" cy="312783"/>
        </a:xfrm>
        <a:prstGeom prst="rect">
          <a:avLst/>
        </a:prstGeom>
      </xdr:spPr>
    </xdr:pic>
    <xdr:clientData/>
  </xdr:twoCellAnchor>
  <xdr:twoCellAnchor editAs="oneCell">
    <xdr:from>
      <xdr:col>12</xdr:col>
      <xdr:colOff>269351</xdr:colOff>
      <xdr:row>56</xdr:row>
      <xdr:rowOff>145790</xdr:rowOff>
    </xdr:from>
    <xdr:to>
      <xdr:col>12</xdr:col>
      <xdr:colOff>537068</xdr:colOff>
      <xdr:row>58</xdr:row>
      <xdr:rowOff>11482</xdr:rowOff>
    </xdr:to>
    <xdr:pic>
      <xdr:nvPicPr>
        <xdr:cNvPr id="2339" name="Obrázok 2338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6392" y="12090918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12</xdr:col>
      <xdr:colOff>545576</xdr:colOff>
      <xdr:row>56</xdr:row>
      <xdr:rowOff>145790</xdr:rowOff>
    </xdr:from>
    <xdr:to>
      <xdr:col>13</xdr:col>
      <xdr:colOff>203693</xdr:colOff>
      <xdr:row>58</xdr:row>
      <xdr:rowOff>11482</xdr:rowOff>
    </xdr:to>
    <xdr:pic>
      <xdr:nvPicPr>
        <xdr:cNvPr id="2340" name="Obrázok 2339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617" y="12090918"/>
          <a:ext cx="270438" cy="312783"/>
        </a:xfrm>
        <a:prstGeom prst="rect">
          <a:avLst/>
        </a:prstGeom>
      </xdr:spPr>
    </xdr:pic>
    <xdr:clientData/>
  </xdr:twoCellAnchor>
  <xdr:twoCellAnchor editAs="oneCell">
    <xdr:from>
      <xdr:col>13</xdr:col>
      <xdr:colOff>212201</xdr:colOff>
      <xdr:row>56</xdr:row>
      <xdr:rowOff>145790</xdr:rowOff>
    </xdr:from>
    <xdr:to>
      <xdr:col>13</xdr:col>
      <xdr:colOff>479918</xdr:colOff>
      <xdr:row>58</xdr:row>
      <xdr:rowOff>11482</xdr:rowOff>
    </xdr:to>
    <xdr:pic>
      <xdr:nvPicPr>
        <xdr:cNvPr id="2341" name="Obrázok 2340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1563" y="12090918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13</xdr:col>
      <xdr:colOff>497951</xdr:colOff>
      <xdr:row>56</xdr:row>
      <xdr:rowOff>145790</xdr:rowOff>
    </xdr:from>
    <xdr:to>
      <xdr:col>14</xdr:col>
      <xdr:colOff>156069</xdr:colOff>
      <xdr:row>58</xdr:row>
      <xdr:rowOff>11482</xdr:rowOff>
    </xdr:to>
    <xdr:pic>
      <xdr:nvPicPr>
        <xdr:cNvPr id="2342" name="Obrázok 2341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7313" y="12090918"/>
          <a:ext cx="270440" cy="312783"/>
        </a:xfrm>
        <a:prstGeom prst="rect">
          <a:avLst/>
        </a:prstGeom>
      </xdr:spPr>
    </xdr:pic>
    <xdr:clientData/>
  </xdr:twoCellAnchor>
  <xdr:twoCellAnchor editAs="oneCell">
    <xdr:from>
      <xdr:col>14</xdr:col>
      <xdr:colOff>174101</xdr:colOff>
      <xdr:row>56</xdr:row>
      <xdr:rowOff>145790</xdr:rowOff>
    </xdr:from>
    <xdr:to>
      <xdr:col>14</xdr:col>
      <xdr:colOff>441818</xdr:colOff>
      <xdr:row>58</xdr:row>
      <xdr:rowOff>11482</xdr:rowOff>
    </xdr:to>
    <xdr:pic>
      <xdr:nvPicPr>
        <xdr:cNvPr id="2343" name="Obrázok 2342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5785" y="12090918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14</xdr:col>
      <xdr:colOff>459851</xdr:colOff>
      <xdr:row>56</xdr:row>
      <xdr:rowOff>145790</xdr:rowOff>
    </xdr:from>
    <xdr:to>
      <xdr:col>15</xdr:col>
      <xdr:colOff>117967</xdr:colOff>
      <xdr:row>58</xdr:row>
      <xdr:rowOff>11482</xdr:rowOff>
    </xdr:to>
    <xdr:pic>
      <xdr:nvPicPr>
        <xdr:cNvPr id="2344" name="Obrázok 2343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1535" y="12090918"/>
          <a:ext cx="270437" cy="312783"/>
        </a:xfrm>
        <a:prstGeom prst="rect">
          <a:avLst/>
        </a:prstGeom>
      </xdr:spPr>
    </xdr:pic>
    <xdr:clientData/>
  </xdr:twoCellAnchor>
  <xdr:twoCellAnchor editAs="oneCell">
    <xdr:from>
      <xdr:col>15</xdr:col>
      <xdr:colOff>126476</xdr:colOff>
      <xdr:row>56</xdr:row>
      <xdr:rowOff>145790</xdr:rowOff>
    </xdr:from>
    <xdr:to>
      <xdr:col>15</xdr:col>
      <xdr:colOff>394193</xdr:colOff>
      <xdr:row>58</xdr:row>
      <xdr:rowOff>11482</xdr:rowOff>
    </xdr:to>
    <xdr:pic>
      <xdr:nvPicPr>
        <xdr:cNvPr id="2364" name="Obrázok 2363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0481" y="12090918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15</xdr:col>
      <xdr:colOff>393176</xdr:colOff>
      <xdr:row>56</xdr:row>
      <xdr:rowOff>155315</xdr:rowOff>
    </xdr:from>
    <xdr:to>
      <xdr:col>16</xdr:col>
      <xdr:colOff>51293</xdr:colOff>
      <xdr:row>58</xdr:row>
      <xdr:rowOff>21007</xdr:rowOff>
    </xdr:to>
    <xdr:pic>
      <xdr:nvPicPr>
        <xdr:cNvPr id="2365" name="Obrázok 2364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7181" y="12100443"/>
          <a:ext cx="270439" cy="312783"/>
        </a:xfrm>
        <a:prstGeom prst="rect">
          <a:avLst/>
        </a:prstGeom>
      </xdr:spPr>
    </xdr:pic>
    <xdr:clientData/>
  </xdr:twoCellAnchor>
  <xdr:twoCellAnchor editAs="oneCell">
    <xdr:from>
      <xdr:col>16</xdr:col>
      <xdr:colOff>59801</xdr:colOff>
      <xdr:row>56</xdr:row>
      <xdr:rowOff>155315</xdr:rowOff>
    </xdr:from>
    <xdr:to>
      <xdr:col>16</xdr:col>
      <xdr:colOff>327518</xdr:colOff>
      <xdr:row>58</xdr:row>
      <xdr:rowOff>21007</xdr:rowOff>
    </xdr:to>
    <xdr:pic>
      <xdr:nvPicPr>
        <xdr:cNvPr id="2366" name="Obrázok 2365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6128" y="12100443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16</xdr:col>
      <xdr:colOff>324550</xdr:colOff>
      <xdr:row>56</xdr:row>
      <xdr:rowOff>185955</xdr:rowOff>
    </xdr:from>
    <xdr:to>
      <xdr:col>16</xdr:col>
      <xdr:colOff>592267</xdr:colOff>
      <xdr:row>58</xdr:row>
      <xdr:rowOff>26744</xdr:rowOff>
    </xdr:to>
    <xdr:pic>
      <xdr:nvPicPr>
        <xdr:cNvPr id="2367" name="Obrázok 2366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0877" y="12131083"/>
          <a:ext cx="267717" cy="287880"/>
        </a:xfrm>
        <a:prstGeom prst="rect">
          <a:avLst/>
        </a:prstGeom>
      </xdr:spPr>
    </xdr:pic>
    <xdr:clientData/>
  </xdr:twoCellAnchor>
  <xdr:twoCellAnchor editAs="oneCell">
    <xdr:from>
      <xdr:col>17</xdr:col>
      <xdr:colOff>9455</xdr:colOff>
      <xdr:row>56</xdr:row>
      <xdr:rowOff>155315</xdr:rowOff>
    </xdr:from>
    <xdr:to>
      <xdr:col>17</xdr:col>
      <xdr:colOff>279893</xdr:colOff>
      <xdr:row>58</xdr:row>
      <xdr:rowOff>21007</xdr:rowOff>
    </xdr:to>
    <xdr:pic>
      <xdr:nvPicPr>
        <xdr:cNvPr id="2368" name="Obrázok 2367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8103" y="12100443"/>
          <a:ext cx="270438" cy="312783"/>
        </a:xfrm>
        <a:prstGeom prst="rect">
          <a:avLst/>
        </a:prstGeom>
      </xdr:spPr>
    </xdr:pic>
    <xdr:clientData/>
  </xdr:twoCellAnchor>
  <xdr:twoCellAnchor editAs="oneCell">
    <xdr:from>
      <xdr:col>17</xdr:col>
      <xdr:colOff>297926</xdr:colOff>
      <xdr:row>56</xdr:row>
      <xdr:rowOff>155315</xdr:rowOff>
    </xdr:from>
    <xdr:to>
      <xdr:col>17</xdr:col>
      <xdr:colOff>565643</xdr:colOff>
      <xdr:row>58</xdr:row>
      <xdr:rowOff>21007</xdr:rowOff>
    </xdr:to>
    <xdr:pic>
      <xdr:nvPicPr>
        <xdr:cNvPr id="2369" name="Obrázok 2368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574" y="12100443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17</xdr:col>
      <xdr:colOff>583676</xdr:colOff>
      <xdr:row>56</xdr:row>
      <xdr:rowOff>155315</xdr:rowOff>
    </xdr:from>
    <xdr:to>
      <xdr:col>18</xdr:col>
      <xdr:colOff>241794</xdr:colOff>
      <xdr:row>58</xdr:row>
      <xdr:rowOff>21007</xdr:rowOff>
    </xdr:to>
    <xdr:pic>
      <xdr:nvPicPr>
        <xdr:cNvPr id="2370" name="Obrázok 2369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324" y="12100443"/>
          <a:ext cx="270439" cy="312783"/>
        </a:xfrm>
        <a:prstGeom prst="rect">
          <a:avLst/>
        </a:prstGeom>
      </xdr:spPr>
    </xdr:pic>
    <xdr:clientData/>
  </xdr:twoCellAnchor>
  <xdr:oneCellAnchor>
    <xdr:from>
      <xdr:col>6</xdr:col>
      <xdr:colOff>19439</xdr:colOff>
      <xdr:row>56</xdr:row>
      <xdr:rowOff>163004</xdr:rowOff>
    </xdr:from>
    <xdr:ext cx="236668" cy="217560"/>
    <xdr:sp macro="" textlink="">
      <xdr:nvSpPr>
        <xdr:cNvPr id="2372" name="BlokTextu 2371">
          <a:hlinkClick xmlns:r="http://schemas.openxmlformats.org/officeDocument/2006/relationships" r:id="rId833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2682551" y="1210813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6</xdr:col>
      <xdr:colOff>304697</xdr:colOff>
      <xdr:row>56</xdr:row>
      <xdr:rowOff>185956</xdr:rowOff>
    </xdr:from>
    <xdr:ext cx="236668" cy="217560"/>
    <xdr:sp macro="" textlink="">
      <xdr:nvSpPr>
        <xdr:cNvPr id="2392" name="BlokTextu 2391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2967809" y="1213108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6</xdr:col>
      <xdr:colOff>571856</xdr:colOff>
      <xdr:row>56</xdr:row>
      <xdr:rowOff>183432</xdr:rowOff>
    </xdr:from>
    <xdr:ext cx="236668" cy="342786"/>
    <xdr:sp macro="" textlink="">
      <xdr:nvSpPr>
        <xdr:cNvPr id="2393" name="BlokTextu 2392">
          <a:hlinkClick xmlns:r="http://schemas.openxmlformats.org/officeDocument/2006/relationships" r:id="rId835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3234968" y="12128560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241006</xdr:colOff>
      <xdr:row>56</xdr:row>
      <xdr:rowOff>174480</xdr:rowOff>
    </xdr:from>
    <xdr:ext cx="236668" cy="342786"/>
    <xdr:sp macro="" textlink="">
      <xdr:nvSpPr>
        <xdr:cNvPr id="2394" name="BlokTextu 2393">
          <a:hlinkClick xmlns:r="http://schemas.openxmlformats.org/officeDocument/2006/relationships" r:id="rId836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3516440" y="12119608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547871</xdr:colOff>
      <xdr:row>56</xdr:row>
      <xdr:rowOff>172299</xdr:rowOff>
    </xdr:from>
    <xdr:ext cx="236668" cy="217560"/>
    <xdr:sp macro="" textlink="">
      <xdr:nvSpPr>
        <xdr:cNvPr id="2395" name="BlokTextu 2394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3823305" y="1211742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8</xdr:col>
      <xdr:colOff>218283</xdr:colOff>
      <xdr:row>56</xdr:row>
      <xdr:rowOff>175513</xdr:rowOff>
    </xdr:from>
    <xdr:ext cx="236668" cy="217560"/>
    <xdr:sp macro="" textlink="">
      <xdr:nvSpPr>
        <xdr:cNvPr id="2396" name="BlokTextu 2395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4106038" y="1212064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8</xdr:col>
      <xdr:colOff>496918</xdr:colOff>
      <xdr:row>56</xdr:row>
      <xdr:rowOff>167250</xdr:rowOff>
    </xdr:from>
    <xdr:ext cx="236668" cy="217560"/>
    <xdr:sp macro="" textlink="">
      <xdr:nvSpPr>
        <xdr:cNvPr id="2397" name="BlokTextu 2396">
          <a:hlinkClick xmlns:r="http://schemas.openxmlformats.org/officeDocument/2006/relationships" r:id="rId839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4384673" y="1211237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9</xdr:col>
      <xdr:colOff>155855</xdr:colOff>
      <xdr:row>56</xdr:row>
      <xdr:rowOff>176201</xdr:rowOff>
    </xdr:from>
    <xdr:ext cx="236668" cy="217560"/>
    <xdr:sp macro="" textlink="">
      <xdr:nvSpPr>
        <xdr:cNvPr id="2398" name="BlokTextu 2397">
          <a:hlinkClick xmlns:r="http://schemas.openxmlformats.org/officeDocument/2006/relationships" r:id="rId840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4655932" y="1212132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9</xdr:col>
      <xdr:colOff>434490</xdr:colOff>
      <xdr:row>56</xdr:row>
      <xdr:rowOff>173677</xdr:rowOff>
    </xdr:from>
    <xdr:ext cx="236668" cy="217560"/>
    <xdr:sp macro="" textlink="">
      <xdr:nvSpPr>
        <xdr:cNvPr id="2399" name="BlokTextu 2398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4934567" y="1211880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10</xdr:col>
      <xdr:colOff>70474</xdr:colOff>
      <xdr:row>56</xdr:row>
      <xdr:rowOff>174480</xdr:rowOff>
    </xdr:from>
    <xdr:ext cx="288669" cy="214232"/>
    <xdr:sp macro="" textlink="">
      <xdr:nvSpPr>
        <xdr:cNvPr id="2400" name="BlokTextu 2399">
          <a:hlinkClick xmlns:r="http://schemas.openxmlformats.org/officeDocument/2006/relationships" r:id="rId842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5182872" y="1211960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10</xdr:col>
      <xdr:colOff>354388</xdr:colOff>
      <xdr:row>56</xdr:row>
      <xdr:rowOff>182972</xdr:rowOff>
    </xdr:from>
    <xdr:ext cx="288669" cy="214232"/>
    <xdr:sp macro="" textlink="">
      <xdr:nvSpPr>
        <xdr:cNvPr id="2419" name="BlokTextu 2418">
          <a:hlinkClick xmlns:r="http://schemas.openxmlformats.org/officeDocument/2006/relationships" r:id="rId843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5466786" y="1212810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11</xdr:col>
      <xdr:colOff>23228</xdr:colOff>
      <xdr:row>56</xdr:row>
      <xdr:rowOff>171495</xdr:rowOff>
    </xdr:from>
    <xdr:ext cx="288669" cy="214232"/>
    <xdr:sp macro="" textlink="">
      <xdr:nvSpPr>
        <xdr:cNvPr id="2420" name="BlokTextu 2419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5747947" y="1211662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11</xdr:col>
      <xdr:colOff>311241</xdr:colOff>
      <xdr:row>56</xdr:row>
      <xdr:rowOff>168510</xdr:rowOff>
    </xdr:from>
    <xdr:ext cx="288669" cy="214232"/>
    <xdr:sp macro="" textlink="">
      <xdr:nvSpPr>
        <xdr:cNvPr id="2421" name="BlokTextu 2420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6035960" y="1211363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11</xdr:col>
      <xdr:colOff>595155</xdr:colOff>
      <xdr:row>56</xdr:row>
      <xdr:rowOff>171264</xdr:rowOff>
    </xdr:from>
    <xdr:ext cx="288669" cy="214232"/>
    <xdr:sp macro="" textlink="">
      <xdr:nvSpPr>
        <xdr:cNvPr id="2422" name="BlokTextu 2421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6319874" y="1211639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12</xdr:col>
      <xdr:colOff>236418</xdr:colOff>
      <xdr:row>56</xdr:row>
      <xdr:rowOff>174018</xdr:rowOff>
    </xdr:from>
    <xdr:ext cx="288669" cy="214232"/>
    <xdr:sp macro="" textlink="">
      <xdr:nvSpPr>
        <xdr:cNvPr id="2423" name="BlokTextu 2422">
          <a:hlinkClick xmlns:r="http://schemas.openxmlformats.org/officeDocument/2006/relationships" r:id="rId847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6573459" y="1211914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12</xdr:col>
      <xdr:colOff>520329</xdr:colOff>
      <xdr:row>56</xdr:row>
      <xdr:rowOff>171033</xdr:rowOff>
    </xdr:from>
    <xdr:ext cx="288669" cy="214232"/>
    <xdr:sp macro="" textlink="">
      <xdr:nvSpPr>
        <xdr:cNvPr id="2424" name="BlokTextu 2423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6857370" y="1211616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13</xdr:col>
      <xdr:colOff>184544</xdr:colOff>
      <xdr:row>56</xdr:row>
      <xdr:rowOff>173786</xdr:rowOff>
    </xdr:from>
    <xdr:ext cx="288669" cy="214232"/>
    <xdr:sp macro="" textlink="">
      <xdr:nvSpPr>
        <xdr:cNvPr id="2425" name="BlokTextu 2424">
          <a:hlinkClick xmlns:r="http://schemas.openxmlformats.org/officeDocument/2006/relationships" r:id="rId849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7133906" y="1211891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13</xdr:col>
      <xdr:colOff>465934</xdr:colOff>
      <xdr:row>56</xdr:row>
      <xdr:rowOff>174015</xdr:rowOff>
    </xdr:from>
    <xdr:ext cx="288669" cy="214232"/>
    <xdr:sp macro="" textlink="">
      <xdr:nvSpPr>
        <xdr:cNvPr id="2426" name="BlokTextu 2425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7415296" y="1211914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14</xdr:col>
      <xdr:colOff>126934</xdr:colOff>
      <xdr:row>56</xdr:row>
      <xdr:rowOff>179293</xdr:rowOff>
    </xdr:from>
    <xdr:ext cx="288669" cy="214232"/>
    <xdr:sp macro="" textlink="">
      <xdr:nvSpPr>
        <xdr:cNvPr id="2427" name="BlokTextu 2426">
          <a:hlinkClick xmlns:r="http://schemas.openxmlformats.org/officeDocument/2006/relationships" r:id="rId851"/>
          <a:extLst>
            <a:ext uri="{FF2B5EF4-FFF2-40B4-BE49-F238E27FC236}">
              <a16:creationId xmlns:a16="http://schemas.microsoft.com/office/drawing/2014/main" xmlns="" id="{00000000-0008-0000-0200-0000C4020000}"/>
            </a:ext>
          </a:extLst>
        </xdr:cNvPr>
        <xdr:cNvSpPr txBox="1"/>
      </xdr:nvSpPr>
      <xdr:spPr>
        <a:xfrm>
          <a:off x="7688618" y="1212442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14</xdr:col>
      <xdr:colOff>430586</xdr:colOff>
      <xdr:row>56</xdr:row>
      <xdr:rowOff>178834</xdr:rowOff>
    </xdr:from>
    <xdr:ext cx="288669" cy="214232"/>
    <xdr:sp macro="" textlink="">
      <xdr:nvSpPr>
        <xdr:cNvPr id="2428" name="BlokTextu 2427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xmlns="" id="{00000000-0008-0000-0200-0000CB020000}"/>
            </a:ext>
          </a:extLst>
        </xdr:cNvPr>
        <xdr:cNvSpPr txBox="1"/>
      </xdr:nvSpPr>
      <xdr:spPr>
        <a:xfrm>
          <a:off x="7992270" y="1212396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15</xdr:col>
      <xdr:colOff>108802</xdr:colOff>
      <xdr:row>56</xdr:row>
      <xdr:rowOff>172635</xdr:rowOff>
    </xdr:from>
    <xdr:ext cx="288669" cy="214232"/>
    <xdr:sp macro="" textlink="">
      <xdr:nvSpPr>
        <xdr:cNvPr id="2447" name="BlokTextu 2446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xmlns="" id="{00000000-0008-0000-0200-0000D2020000}"/>
            </a:ext>
          </a:extLst>
        </xdr:cNvPr>
        <xdr:cNvSpPr txBox="1"/>
      </xdr:nvSpPr>
      <xdr:spPr>
        <a:xfrm>
          <a:off x="8282807" y="1211776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oneCellAnchor>
    <xdr:from>
      <xdr:col>15</xdr:col>
      <xdr:colOff>372288</xdr:colOff>
      <xdr:row>56</xdr:row>
      <xdr:rowOff>185957</xdr:rowOff>
    </xdr:from>
    <xdr:ext cx="288669" cy="214232"/>
    <xdr:sp macro="" textlink="">
      <xdr:nvSpPr>
        <xdr:cNvPr id="2448" name="BlokTextu 2447">
          <a:hlinkClick xmlns:r="http://schemas.openxmlformats.org/officeDocument/2006/relationships" r:id="rId854"/>
          <a:extLst>
            <a:ext uri="{FF2B5EF4-FFF2-40B4-BE49-F238E27FC236}">
              <a16:creationId xmlns:a16="http://schemas.microsoft.com/office/drawing/2014/main" xmlns="" id="{00000000-0008-0000-0200-0000DB020000}"/>
            </a:ext>
          </a:extLst>
        </xdr:cNvPr>
        <xdr:cNvSpPr txBox="1"/>
      </xdr:nvSpPr>
      <xdr:spPr>
        <a:xfrm>
          <a:off x="8546293" y="1213108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22</a:t>
          </a:r>
        </a:p>
      </xdr:txBody>
    </xdr:sp>
    <xdr:clientData/>
  </xdr:oneCellAnchor>
  <xdr:oneCellAnchor>
    <xdr:from>
      <xdr:col>16</xdr:col>
      <xdr:colOff>41551</xdr:colOff>
      <xdr:row>56</xdr:row>
      <xdr:rowOff>188025</xdr:rowOff>
    </xdr:from>
    <xdr:ext cx="288669" cy="214232"/>
    <xdr:sp macro="" textlink="">
      <xdr:nvSpPr>
        <xdr:cNvPr id="2449" name="BlokTextu 2448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xmlns="" id="{00000000-0008-0000-0200-0000E1020000}"/>
            </a:ext>
          </a:extLst>
        </xdr:cNvPr>
        <xdr:cNvSpPr txBox="1"/>
      </xdr:nvSpPr>
      <xdr:spPr>
        <a:xfrm>
          <a:off x="8827878" y="1213315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23</a:t>
          </a:r>
        </a:p>
      </xdr:txBody>
    </xdr:sp>
    <xdr:clientData/>
  </xdr:oneCellAnchor>
  <xdr:oneCellAnchor>
    <xdr:from>
      <xdr:col>16</xdr:col>
      <xdr:colOff>282086</xdr:colOff>
      <xdr:row>57</xdr:row>
      <xdr:rowOff>10394</xdr:rowOff>
    </xdr:from>
    <xdr:ext cx="288669" cy="214232"/>
    <xdr:sp macro="" textlink="">
      <xdr:nvSpPr>
        <xdr:cNvPr id="2450" name="BlokTextu 2449">
          <a:hlinkClick xmlns:r="http://schemas.openxmlformats.org/officeDocument/2006/relationships" r:id="rId856"/>
          <a:extLst>
            <a:ext uri="{FF2B5EF4-FFF2-40B4-BE49-F238E27FC236}">
              <a16:creationId xmlns:a16="http://schemas.microsoft.com/office/drawing/2014/main" xmlns="" id="{00000000-0008-0000-0200-0000E8020000}"/>
            </a:ext>
          </a:extLst>
        </xdr:cNvPr>
        <xdr:cNvSpPr txBox="1"/>
      </xdr:nvSpPr>
      <xdr:spPr>
        <a:xfrm>
          <a:off x="9068413" y="1214990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24</a:t>
          </a:r>
        </a:p>
      </xdr:txBody>
    </xdr:sp>
    <xdr:clientData/>
  </xdr:oneCellAnchor>
  <xdr:oneCellAnchor>
    <xdr:from>
      <xdr:col>16</xdr:col>
      <xdr:colOff>596525</xdr:colOff>
      <xdr:row>56</xdr:row>
      <xdr:rowOff>192158</xdr:rowOff>
    </xdr:from>
    <xdr:ext cx="288669" cy="214232"/>
    <xdr:sp macro="" textlink="">
      <xdr:nvSpPr>
        <xdr:cNvPr id="2451" name="BlokTextu 2450">
          <a:hlinkClick xmlns:r="http://schemas.openxmlformats.org/officeDocument/2006/relationships" r:id="rId857"/>
          <a:extLst>
            <a:ext uri="{FF2B5EF4-FFF2-40B4-BE49-F238E27FC236}">
              <a16:creationId xmlns:a16="http://schemas.microsoft.com/office/drawing/2014/main" xmlns="" id="{00000000-0008-0000-0200-0000EF020000}"/>
            </a:ext>
          </a:extLst>
        </xdr:cNvPr>
        <xdr:cNvSpPr txBox="1"/>
      </xdr:nvSpPr>
      <xdr:spPr>
        <a:xfrm>
          <a:off x="9382852" y="1213728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25</a:t>
          </a:r>
        </a:p>
      </xdr:txBody>
    </xdr:sp>
    <xdr:clientData/>
  </xdr:oneCellAnchor>
  <xdr:oneCellAnchor>
    <xdr:from>
      <xdr:col>17</xdr:col>
      <xdr:colOff>261199</xdr:colOff>
      <xdr:row>56</xdr:row>
      <xdr:rowOff>189634</xdr:rowOff>
    </xdr:from>
    <xdr:ext cx="288669" cy="214232"/>
    <xdr:sp macro="" textlink="">
      <xdr:nvSpPr>
        <xdr:cNvPr id="2452" name="BlokTextu 2451">
          <a:hlinkClick xmlns:r="http://schemas.openxmlformats.org/officeDocument/2006/relationships" r:id="rId858"/>
          <a:extLst>
            <a:ext uri="{FF2B5EF4-FFF2-40B4-BE49-F238E27FC236}">
              <a16:creationId xmlns:a16="http://schemas.microsoft.com/office/drawing/2014/main" xmlns="" id="{00000000-0008-0000-0200-0000F0020000}"/>
            </a:ext>
          </a:extLst>
        </xdr:cNvPr>
        <xdr:cNvSpPr txBox="1"/>
      </xdr:nvSpPr>
      <xdr:spPr>
        <a:xfrm>
          <a:off x="9659847" y="1213476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26</a:t>
          </a:r>
        </a:p>
      </xdr:txBody>
    </xdr:sp>
    <xdr:clientData/>
  </xdr:oneCellAnchor>
  <xdr:oneCellAnchor>
    <xdr:from>
      <xdr:col>17</xdr:col>
      <xdr:colOff>567150</xdr:colOff>
      <xdr:row>56</xdr:row>
      <xdr:rowOff>184005</xdr:rowOff>
    </xdr:from>
    <xdr:ext cx="288669" cy="214232"/>
    <xdr:sp macro="" textlink="">
      <xdr:nvSpPr>
        <xdr:cNvPr id="2453" name="BlokTextu 2452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xmlns="" id="{00000000-0008-0000-0200-0000F1020000}"/>
            </a:ext>
          </a:extLst>
        </xdr:cNvPr>
        <xdr:cNvSpPr txBox="1"/>
      </xdr:nvSpPr>
      <xdr:spPr>
        <a:xfrm>
          <a:off x="9965798" y="1212913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27</a:t>
          </a:r>
        </a:p>
      </xdr:txBody>
    </xdr:sp>
    <xdr:clientData/>
  </xdr:oneCellAnchor>
  <xdr:twoCellAnchor editAs="oneCell">
    <xdr:from>
      <xdr:col>6</xdr:col>
      <xdr:colOff>9066</xdr:colOff>
      <xdr:row>55</xdr:row>
      <xdr:rowOff>0</xdr:rowOff>
    </xdr:from>
    <xdr:to>
      <xdr:col>6</xdr:col>
      <xdr:colOff>279504</xdr:colOff>
      <xdr:row>56</xdr:row>
      <xdr:rowOff>60078</xdr:rowOff>
    </xdr:to>
    <xdr:pic>
      <xdr:nvPicPr>
        <xdr:cNvPr id="2455" name="Obrázok 2454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2178" y="11692423"/>
          <a:ext cx="270438" cy="312783"/>
        </a:xfrm>
        <a:prstGeom prst="rect">
          <a:avLst/>
        </a:prstGeom>
      </xdr:spPr>
    </xdr:pic>
    <xdr:clientData/>
  </xdr:twoCellAnchor>
  <xdr:twoCellAnchor editAs="oneCell">
    <xdr:from>
      <xdr:col>6</xdr:col>
      <xdr:colOff>288012</xdr:colOff>
      <xdr:row>55</xdr:row>
      <xdr:rowOff>0</xdr:rowOff>
    </xdr:from>
    <xdr:to>
      <xdr:col>6</xdr:col>
      <xdr:colOff>555729</xdr:colOff>
      <xdr:row>56</xdr:row>
      <xdr:rowOff>60078</xdr:rowOff>
    </xdr:to>
    <xdr:pic>
      <xdr:nvPicPr>
        <xdr:cNvPr id="2456" name="Obrázok 2455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1124" y="11692423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6</xdr:col>
      <xdr:colOff>564237</xdr:colOff>
      <xdr:row>55</xdr:row>
      <xdr:rowOff>0</xdr:rowOff>
    </xdr:from>
    <xdr:to>
      <xdr:col>7</xdr:col>
      <xdr:colOff>222356</xdr:colOff>
      <xdr:row>56</xdr:row>
      <xdr:rowOff>60078</xdr:rowOff>
    </xdr:to>
    <xdr:pic>
      <xdr:nvPicPr>
        <xdr:cNvPr id="2467" name="Obrázok 2466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7349" y="11692423"/>
          <a:ext cx="270441" cy="312783"/>
        </a:xfrm>
        <a:prstGeom prst="rect">
          <a:avLst/>
        </a:prstGeom>
      </xdr:spPr>
    </xdr:pic>
    <xdr:clientData/>
  </xdr:twoCellAnchor>
  <xdr:twoCellAnchor editAs="oneCell">
    <xdr:from>
      <xdr:col>7</xdr:col>
      <xdr:colOff>240387</xdr:colOff>
      <xdr:row>55</xdr:row>
      <xdr:rowOff>0</xdr:rowOff>
    </xdr:from>
    <xdr:to>
      <xdr:col>7</xdr:col>
      <xdr:colOff>508104</xdr:colOff>
      <xdr:row>56</xdr:row>
      <xdr:rowOff>60078</xdr:rowOff>
    </xdr:to>
    <xdr:pic>
      <xdr:nvPicPr>
        <xdr:cNvPr id="2468" name="Obrázok 2467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5821" y="11692423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7</xdr:col>
      <xdr:colOff>526137</xdr:colOff>
      <xdr:row>55</xdr:row>
      <xdr:rowOff>0</xdr:rowOff>
    </xdr:from>
    <xdr:to>
      <xdr:col>8</xdr:col>
      <xdr:colOff>184253</xdr:colOff>
      <xdr:row>56</xdr:row>
      <xdr:rowOff>60078</xdr:rowOff>
    </xdr:to>
    <xdr:pic>
      <xdr:nvPicPr>
        <xdr:cNvPr id="2469" name="Obrázok 2468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1571" y="11692423"/>
          <a:ext cx="270437" cy="312783"/>
        </a:xfrm>
        <a:prstGeom prst="rect">
          <a:avLst/>
        </a:prstGeom>
      </xdr:spPr>
    </xdr:pic>
    <xdr:clientData/>
  </xdr:twoCellAnchor>
  <xdr:twoCellAnchor editAs="oneCell">
    <xdr:from>
      <xdr:col>8</xdr:col>
      <xdr:colOff>202287</xdr:colOff>
      <xdr:row>55</xdr:row>
      <xdr:rowOff>0</xdr:rowOff>
    </xdr:from>
    <xdr:to>
      <xdr:col>8</xdr:col>
      <xdr:colOff>470004</xdr:colOff>
      <xdr:row>56</xdr:row>
      <xdr:rowOff>60078</xdr:rowOff>
    </xdr:to>
    <xdr:pic>
      <xdr:nvPicPr>
        <xdr:cNvPr id="2470" name="Obrázok 2469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042" y="11692423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8</xdr:col>
      <xdr:colOff>478512</xdr:colOff>
      <xdr:row>55</xdr:row>
      <xdr:rowOff>0</xdr:rowOff>
    </xdr:from>
    <xdr:to>
      <xdr:col>9</xdr:col>
      <xdr:colOff>136629</xdr:colOff>
      <xdr:row>56</xdr:row>
      <xdr:rowOff>60078</xdr:rowOff>
    </xdr:to>
    <xdr:pic>
      <xdr:nvPicPr>
        <xdr:cNvPr id="2471" name="Obrázok 2470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6267" y="11692423"/>
          <a:ext cx="270439" cy="312783"/>
        </a:xfrm>
        <a:prstGeom prst="rect">
          <a:avLst/>
        </a:prstGeom>
      </xdr:spPr>
    </xdr:pic>
    <xdr:clientData/>
  </xdr:twoCellAnchor>
  <xdr:twoCellAnchor editAs="oneCell">
    <xdr:from>
      <xdr:col>9</xdr:col>
      <xdr:colOff>135612</xdr:colOff>
      <xdr:row>55</xdr:row>
      <xdr:rowOff>0</xdr:rowOff>
    </xdr:from>
    <xdr:to>
      <xdr:col>9</xdr:col>
      <xdr:colOff>403329</xdr:colOff>
      <xdr:row>56</xdr:row>
      <xdr:rowOff>60078</xdr:rowOff>
    </xdr:to>
    <xdr:pic>
      <xdr:nvPicPr>
        <xdr:cNvPr id="2472" name="Obrázok 2471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689" y="11692423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9</xdr:col>
      <xdr:colOff>411837</xdr:colOff>
      <xdr:row>55</xdr:row>
      <xdr:rowOff>0</xdr:rowOff>
    </xdr:from>
    <xdr:to>
      <xdr:col>10</xdr:col>
      <xdr:colOff>69953</xdr:colOff>
      <xdr:row>56</xdr:row>
      <xdr:rowOff>60078</xdr:rowOff>
    </xdr:to>
    <xdr:pic>
      <xdr:nvPicPr>
        <xdr:cNvPr id="2473" name="Obrázok 2472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1914" y="11692423"/>
          <a:ext cx="270437" cy="312783"/>
        </a:xfrm>
        <a:prstGeom prst="rect">
          <a:avLst/>
        </a:prstGeom>
      </xdr:spPr>
    </xdr:pic>
    <xdr:clientData/>
  </xdr:twoCellAnchor>
  <xdr:twoCellAnchor editAs="oneCell">
    <xdr:from>
      <xdr:col>10</xdr:col>
      <xdr:colOff>78462</xdr:colOff>
      <xdr:row>55</xdr:row>
      <xdr:rowOff>0</xdr:rowOff>
    </xdr:from>
    <xdr:to>
      <xdr:col>10</xdr:col>
      <xdr:colOff>346179</xdr:colOff>
      <xdr:row>56</xdr:row>
      <xdr:rowOff>60078</xdr:rowOff>
    </xdr:to>
    <xdr:pic>
      <xdr:nvPicPr>
        <xdr:cNvPr id="2474" name="Obrázok 2473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0860" y="11692423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10</xdr:col>
      <xdr:colOff>364212</xdr:colOff>
      <xdr:row>55</xdr:row>
      <xdr:rowOff>0</xdr:rowOff>
    </xdr:from>
    <xdr:to>
      <xdr:col>11</xdr:col>
      <xdr:colOff>22329</xdr:colOff>
      <xdr:row>56</xdr:row>
      <xdr:rowOff>60078</xdr:rowOff>
    </xdr:to>
    <xdr:pic>
      <xdr:nvPicPr>
        <xdr:cNvPr id="2475" name="Obrázok 2474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610" y="11692423"/>
          <a:ext cx="270438" cy="312783"/>
        </a:xfrm>
        <a:prstGeom prst="rect">
          <a:avLst/>
        </a:prstGeom>
      </xdr:spPr>
    </xdr:pic>
    <xdr:clientData/>
  </xdr:twoCellAnchor>
  <xdr:twoCellAnchor editAs="oneCell">
    <xdr:from>
      <xdr:col>11</xdr:col>
      <xdr:colOff>40362</xdr:colOff>
      <xdr:row>55</xdr:row>
      <xdr:rowOff>0</xdr:rowOff>
    </xdr:from>
    <xdr:to>
      <xdr:col>11</xdr:col>
      <xdr:colOff>308079</xdr:colOff>
      <xdr:row>56</xdr:row>
      <xdr:rowOff>60078</xdr:rowOff>
    </xdr:to>
    <xdr:pic>
      <xdr:nvPicPr>
        <xdr:cNvPr id="2476" name="Obrázok 2475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081" y="11692423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11</xdr:col>
      <xdr:colOff>326112</xdr:colOff>
      <xdr:row>55</xdr:row>
      <xdr:rowOff>0</xdr:rowOff>
    </xdr:from>
    <xdr:to>
      <xdr:col>11</xdr:col>
      <xdr:colOff>593829</xdr:colOff>
      <xdr:row>56</xdr:row>
      <xdr:rowOff>60078</xdr:rowOff>
    </xdr:to>
    <xdr:pic>
      <xdr:nvPicPr>
        <xdr:cNvPr id="2477" name="Obrázok 2476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0831" y="11692423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11</xdr:col>
      <xdr:colOff>602337</xdr:colOff>
      <xdr:row>55</xdr:row>
      <xdr:rowOff>0</xdr:rowOff>
    </xdr:from>
    <xdr:to>
      <xdr:col>12</xdr:col>
      <xdr:colOff>260454</xdr:colOff>
      <xdr:row>56</xdr:row>
      <xdr:rowOff>60078</xdr:rowOff>
    </xdr:to>
    <xdr:pic>
      <xdr:nvPicPr>
        <xdr:cNvPr id="2478" name="Obrázok 2477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7056" y="11692423"/>
          <a:ext cx="270439" cy="312783"/>
        </a:xfrm>
        <a:prstGeom prst="rect">
          <a:avLst/>
        </a:prstGeom>
      </xdr:spPr>
    </xdr:pic>
    <xdr:clientData/>
  </xdr:twoCellAnchor>
  <xdr:twoCellAnchor editAs="oneCell">
    <xdr:from>
      <xdr:col>12</xdr:col>
      <xdr:colOff>249912</xdr:colOff>
      <xdr:row>55</xdr:row>
      <xdr:rowOff>0</xdr:rowOff>
    </xdr:from>
    <xdr:to>
      <xdr:col>12</xdr:col>
      <xdr:colOff>517629</xdr:colOff>
      <xdr:row>56</xdr:row>
      <xdr:rowOff>60078</xdr:rowOff>
    </xdr:to>
    <xdr:pic>
      <xdr:nvPicPr>
        <xdr:cNvPr id="2479" name="Obrázok 2478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6953" y="11692423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12</xdr:col>
      <xdr:colOff>526137</xdr:colOff>
      <xdr:row>55</xdr:row>
      <xdr:rowOff>0</xdr:rowOff>
    </xdr:from>
    <xdr:to>
      <xdr:col>13</xdr:col>
      <xdr:colOff>184254</xdr:colOff>
      <xdr:row>56</xdr:row>
      <xdr:rowOff>60078</xdr:rowOff>
    </xdr:to>
    <xdr:pic>
      <xdr:nvPicPr>
        <xdr:cNvPr id="2480" name="Obrázok 2479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3178" y="11692423"/>
          <a:ext cx="270438" cy="312783"/>
        </a:xfrm>
        <a:prstGeom prst="rect">
          <a:avLst/>
        </a:prstGeom>
      </xdr:spPr>
    </xdr:pic>
    <xdr:clientData/>
  </xdr:twoCellAnchor>
  <xdr:twoCellAnchor editAs="oneCell">
    <xdr:from>
      <xdr:col>13</xdr:col>
      <xdr:colOff>192762</xdr:colOff>
      <xdr:row>55</xdr:row>
      <xdr:rowOff>0</xdr:rowOff>
    </xdr:from>
    <xdr:to>
      <xdr:col>13</xdr:col>
      <xdr:colOff>460479</xdr:colOff>
      <xdr:row>56</xdr:row>
      <xdr:rowOff>60078</xdr:rowOff>
    </xdr:to>
    <xdr:pic>
      <xdr:nvPicPr>
        <xdr:cNvPr id="2481" name="Obrázok 2480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2124" y="11692423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13</xdr:col>
      <xdr:colOff>478512</xdr:colOff>
      <xdr:row>55</xdr:row>
      <xdr:rowOff>0</xdr:rowOff>
    </xdr:from>
    <xdr:to>
      <xdr:col>14</xdr:col>
      <xdr:colOff>136630</xdr:colOff>
      <xdr:row>56</xdr:row>
      <xdr:rowOff>60078</xdr:rowOff>
    </xdr:to>
    <xdr:pic>
      <xdr:nvPicPr>
        <xdr:cNvPr id="2482" name="Obrázok 2481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7874" y="11692423"/>
          <a:ext cx="270440" cy="312783"/>
        </a:xfrm>
        <a:prstGeom prst="rect">
          <a:avLst/>
        </a:prstGeom>
      </xdr:spPr>
    </xdr:pic>
    <xdr:clientData/>
  </xdr:twoCellAnchor>
  <xdr:twoCellAnchor editAs="oneCell">
    <xdr:from>
      <xdr:col>14</xdr:col>
      <xdr:colOff>154662</xdr:colOff>
      <xdr:row>55</xdr:row>
      <xdr:rowOff>0</xdr:rowOff>
    </xdr:from>
    <xdr:to>
      <xdr:col>14</xdr:col>
      <xdr:colOff>422379</xdr:colOff>
      <xdr:row>56</xdr:row>
      <xdr:rowOff>60078</xdr:rowOff>
    </xdr:to>
    <xdr:pic>
      <xdr:nvPicPr>
        <xdr:cNvPr id="2483" name="Obrázok 2482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6346" y="11692423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14</xdr:col>
      <xdr:colOff>440412</xdr:colOff>
      <xdr:row>55</xdr:row>
      <xdr:rowOff>0</xdr:rowOff>
    </xdr:from>
    <xdr:to>
      <xdr:col>15</xdr:col>
      <xdr:colOff>98528</xdr:colOff>
      <xdr:row>56</xdr:row>
      <xdr:rowOff>60078</xdr:rowOff>
    </xdr:to>
    <xdr:pic>
      <xdr:nvPicPr>
        <xdr:cNvPr id="2484" name="Obrázok 2483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2096" y="11692423"/>
          <a:ext cx="270437" cy="312783"/>
        </a:xfrm>
        <a:prstGeom prst="rect">
          <a:avLst/>
        </a:prstGeom>
      </xdr:spPr>
    </xdr:pic>
    <xdr:clientData/>
  </xdr:twoCellAnchor>
  <xdr:twoCellAnchor editAs="oneCell">
    <xdr:from>
      <xdr:col>15</xdr:col>
      <xdr:colOff>107037</xdr:colOff>
      <xdr:row>55</xdr:row>
      <xdr:rowOff>0</xdr:rowOff>
    </xdr:from>
    <xdr:to>
      <xdr:col>15</xdr:col>
      <xdr:colOff>374754</xdr:colOff>
      <xdr:row>56</xdr:row>
      <xdr:rowOff>60078</xdr:rowOff>
    </xdr:to>
    <xdr:pic>
      <xdr:nvPicPr>
        <xdr:cNvPr id="2495" name="Obrázok 2494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1042" y="11692423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15</xdr:col>
      <xdr:colOff>373737</xdr:colOff>
      <xdr:row>55</xdr:row>
      <xdr:rowOff>9525</xdr:rowOff>
    </xdr:from>
    <xdr:to>
      <xdr:col>16</xdr:col>
      <xdr:colOff>31854</xdr:colOff>
      <xdr:row>56</xdr:row>
      <xdr:rowOff>69603</xdr:rowOff>
    </xdr:to>
    <xdr:pic>
      <xdr:nvPicPr>
        <xdr:cNvPr id="2496" name="Obrázok 2495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7742" y="11701948"/>
          <a:ext cx="270439" cy="312783"/>
        </a:xfrm>
        <a:prstGeom prst="rect">
          <a:avLst/>
        </a:prstGeom>
      </xdr:spPr>
    </xdr:pic>
    <xdr:clientData/>
  </xdr:twoCellAnchor>
  <xdr:twoCellAnchor editAs="oneCell">
    <xdr:from>
      <xdr:col>16</xdr:col>
      <xdr:colOff>40362</xdr:colOff>
      <xdr:row>55</xdr:row>
      <xdr:rowOff>9525</xdr:rowOff>
    </xdr:from>
    <xdr:to>
      <xdr:col>16</xdr:col>
      <xdr:colOff>308079</xdr:colOff>
      <xdr:row>56</xdr:row>
      <xdr:rowOff>69603</xdr:rowOff>
    </xdr:to>
    <xdr:pic>
      <xdr:nvPicPr>
        <xdr:cNvPr id="2497" name="Obrázok 2496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6689" y="11701948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16</xdr:col>
      <xdr:colOff>305111</xdr:colOff>
      <xdr:row>55</xdr:row>
      <xdr:rowOff>40165</xdr:rowOff>
    </xdr:from>
    <xdr:to>
      <xdr:col>16</xdr:col>
      <xdr:colOff>572828</xdr:colOff>
      <xdr:row>56</xdr:row>
      <xdr:rowOff>75340</xdr:rowOff>
    </xdr:to>
    <xdr:pic>
      <xdr:nvPicPr>
        <xdr:cNvPr id="2498" name="Obrázok 2497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438" y="11732588"/>
          <a:ext cx="267717" cy="287880"/>
        </a:xfrm>
        <a:prstGeom prst="rect">
          <a:avLst/>
        </a:prstGeom>
      </xdr:spPr>
    </xdr:pic>
    <xdr:clientData/>
  </xdr:twoCellAnchor>
  <xdr:twoCellAnchor editAs="oneCell">
    <xdr:from>
      <xdr:col>16</xdr:col>
      <xdr:colOff>602337</xdr:colOff>
      <xdr:row>55</xdr:row>
      <xdr:rowOff>9525</xdr:rowOff>
    </xdr:from>
    <xdr:to>
      <xdr:col>17</xdr:col>
      <xdr:colOff>260454</xdr:colOff>
      <xdr:row>56</xdr:row>
      <xdr:rowOff>69603</xdr:rowOff>
    </xdr:to>
    <xdr:pic>
      <xdr:nvPicPr>
        <xdr:cNvPr id="2499" name="Obrázok 2498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8664" y="11701948"/>
          <a:ext cx="270438" cy="312783"/>
        </a:xfrm>
        <a:prstGeom prst="rect">
          <a:avLst/>
        </a:prstGeom>
      </xdr:spPr>
    </xdr:pic>
    <xdr:clientData/>
  </xdr:twoCellAnchor>
  <xdr:twoCellAnchor editAs="oneCell">
    <xdr:from>
      <xdr:col>17</xdr:col>
      <xdr:colOff>278487</xdr:colOff>
      <xdr:row>55</xdr:row>
      <xdr:rowOff>9525</xdr:rowOff>
    </xdr:from>
    <xdr:to>
      <xdr:col>17</xdr:col>
      <xdr:colOff>546204</xdr:colOff>
      <xdr:row>56</xdr:row>
      <xdr:rowOff>69603</xdr:rowOff>
    </xdr:to>
    <xdr:pic>
      <xdr:nvPicPr>
        <xdr:cNvPr id="2500" name="Obrázok 2499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7135" y="11701948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17</xdr:col>
      <xdr:colOff>564237</xdr:colOff>
      <xdr:row>55</xdr:row>
      <xdr:rowOff>9525</xdr:rowOff>
    </xdr:from>
    <xdr:to>
      <xdr:col>18</xdr:col>
      <xdr:colOff>222355</xdr:colOff>
      <xdr:row>56</xdr:row>
      <xdr:rowOff>69603</xdr:rowOff>
    </xdr:to>
    <xdr:pic>
      <xdr:nvPicPr>
        <xdr:cNvPr id="2501" name="Obrázok 2500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2885" y="11701948"/>
          <a:ext cx="270439" cy="312783"/>
        </a:xfrm>
        <a:prstGeom prst="rect">
          <a:avLst/>
        </a:prstGeom>
      </xdr:spPr>
    </xdr:pic>
    <xdr:clientData/>
  </xdr:twoCellAnchor>
  <xdr:twoCellAnchor editAs="oneCell">
    <xdr:from>
      <xdr:col>18</xdr:col>
      <xdr:colOff>230862</xdr:colOff>
      <xdr:row>55</xdr:row>
      <xdr:rowOff>9525</xdr:rowOff>
    </xdr:from>
    <xdr:to>
      <xdr:col>18</xdr:col>
      <xdr:colOff>498579</xdr:colOff>
      <xdr:row>56</xdr:row>
      <xdr:rowOff>69603</xdr:rowOff>
    </xdr:to>
    <xdr:pic>
      <xdr:nvPicPr>
        <xdr:cNvPr id="2502" name="Obrázok 2501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1831" y="11701948"/>
          <a:ext cx="267717" cy="312783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55</xdr:row>
      <xdr:rowOff>17214</xdr:rowOff>
    </xdr:from>
    <xdr:ext cx="236668" cy="217560"/>
    <xdr:sp macro="" textlink="">
      <xdr:nvSpPr>
        <xdr:cNvPr id="2503" name="BlokTextu 2502">
          <a:hlinkClick xmlns:r="http://schemas.openxmlformats.org/officeDocument/2006/relationships" r:id="rId860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2663112" y="1170963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6</xdr:col>
      <xdr:colOff>285258</xdr:colOff>
      <xdr:row>55</xdr:row>
      <xdr:rowOff>40166</xdr:rowOff>
    </xdr:from>
    <xdr:ext cx="236668" cy="217560"/>
    <xdr:sp macro="" textlink="">
      <xdr:nvSpPr>
        <xdr:cNvPr id="2504" name="BlokTextu 2503">
          <a:hlinkClick xmlns:r="http://schemas.openxmlformats.org/officeDocument/2006/relationships" r:id="rId861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2948370" y="1173258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6</xdr:col>
      <xdr:colOff>552417</xdr:colOff>
      <xdr:row>55</xdr:row>
      <xdr:rowOff>37642</xdr:rowOff>
    </xdr:from>
    <xdr:ext cx="236668" cy="342786"/>
    <xdr:sp macro="" textlink="">
      <xdr:nvSpPr>
        <xdr:cNvPr id="2505" name="BlokTextu 2504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3215529" y="11730065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221567</xdr:colOff>
      <xdr:row>55</xdr:row>
      <xdr:rowOff>28690</xdr:rowOff>
    </xdr:from>
    <xdr:ext cx="236668" cy="342786"/>
    <xdr:sp macro="" textlink="">
      <xdr:nvSpPr>
        <xdr:cNvPr id="2506" name="BlokTextu 2505">
          <a:hlinkClick xmlns:r="http://schemas.openxmlformats.org/officeDocument/2006/relationships" r:id="rId863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3497001" y="11721113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528432</xdr:colOff>
      <xdr:row>55</xdr:row>
      <xdr:rowOff>26509</xdr:rowOff>
    </xdr:from>
    <xdr:ext cx="236668" cy="217560"/>
    <xdr:sp macro="" textlink="">
      <xdr:nvSpPr>
        <xdr:cNvPr id="2507" name="BlokTextu 2506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3803866" y="1171893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8</xdr:col>
      <xdr:colOff>198844</xdr:colOff>
      <xdr:row>55</xdr:row>
      <xdr:rowOff>29723</xdr:rowOff>
    </xdr:from>
    <xdr:ext cx="236668" cy="217560"/>
    <xdr:sp macro="" textlink="">
      <xdr:nvSpPr>
        <xdr:cNvPr id="2508" name="BlokTextu 2507">
          <a:hlinkClick xmlns:r="http://schemas.openxmlformats.org/officeDocument/2006/relationships" r:id="rId865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4086599" y="1172214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8</xdr:col>
      <xdr:colOff>477479</xdr:colOff>
      <xdr:row>55</xdr:row>
      <xdr:rowOff>21460</xdr:rowOff>
    </xdr:from>
    <xdr:ext cx="236668" cy="217560"/>
    <xdr:sp macro="" textlink="">
      <xdr:nvSpPr>
        <xdr:cNvPr id="2509" name="BlokTextu 2508">
          <a:hlinkClick xmlns:r="http://schemas.openxmlformats.org/officeDocument/2006/relationships" r:id="rId866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4365234" y="1171388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9</xdr:col>
      <xdr:colOff>136416</xdr:colOff>
      <xdr:row>55</xdr:row>
      <xdr:rowOff>30411</xdr:rowOff>
    </xdr:from>
    <xdr:ext cx="236668" cy="217560"/>
    <xdr:sp macro="" textlink="">
      <xdr:nvSpPr>
        <xdr:cNvPr id="2510" name="BlokTextu 2509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4636493" y="1172283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9</xdr:col>
      <xdr:colOff>415051</xdr:colOff>
      <xdr:row>55</xdr:row>
      <xdr:rowOff>27887</xdr:rowOff>
    </xdr:from>
    <xdr:ext cx="236668" cy="217560"/>
    <xdr:sp macro="" textlink="">
      <xdr:nvSpPr>
        <xdr:cNvPr id="2511" name="BlokTextu 2510">
          <a:hlinkClick xmlns:r="http://schemas.openxmlformats.org/officeDocument/2006/relationships" r:id="rId868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4915128" y="1172031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10</xdr:col>
      <xdr:colOff>51035</xdr:colOff>
      <xdr:row>55</xdr:row>
      <xdr:rowOff>28690</xdr:rowOff>
    </xdr:from>
    <xdr:ext cx="288669" cy="214232"/>
    <xdr:sp macro="" textlink="">
      <xdr:nvSpPr>
        <xdr:cNvPr id="2512" name="BlokTextu 2511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5163433" y="1172111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10</xdr:col>
      <xdr:colOff>334949</xdr:colOff>
      <xdr:row>55</xdr:row>
      <xdr:rowOff>37182</xdr:rowOff>
    </xdr:from>
    <xdr:ext cx="288669" cy="214232"/>
    <xdr:sp macro="" textlink="">
      <xdr:nvSpPr>
        <xdr:cNvPr id="2633" name="BlokTextu 2632">
          <a:hlinkClick xmlns:r="http://schemas.openxmlformats.org/officeDocument/2006/relationships" r:id="rId870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5447347" y="1172960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11</xdr:col>
      <xdr:colOff>3789</xdr:colOff>
      <xdr:row>55</xdr:row>
      <xdr:rowOff>25705</xdr:rowOff>
    </xdr:from>
    <xdr:ext cx="288669" cy="214232"/>
    <xdr:sp macro="" textlink="">
      <xdr:nvSpPr>
        <xdr:cNvPr id="2635" name="BlokTextu 2634">
          <a:hlinkClick xmlns:r="http://schemas.openxmlformats.org/officeDocument/2006/relationships" r:id="rId871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5728508" y="1171812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11</xdr:col>
      <xdr:colOff>291802</xdr:colOff>
      <xdr:row>55</xdr:row>
      <xdr:rowOff>22720</xdr:rowOff>
    </xdr:from>
    <xdr:ext cx="288669" cy="214232"/>
    <xdr:sp macro="" textlink="">
      <xdr:nvSpPr>
        <xdr:cNvPr id="2637" name="BlokTextu 2636">
          <a:hlinkClick xmlns:r="http://schemas.openxmlformats.org/officeDocument/2006/relationships" r:id="rId872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6016521" y="1171514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11</xdr:col>
      <xdr:colOff>575716</xdr:colOff>
      <xdr:row>55</xdr:row>
      <xdr:rowOff>25474</xdr:rowOff>
    </xdr:from>
    <xdr:ext cx="288669" cy="214232"/>
    <xdr:sp macro="" textlink="">
      <xdr:nvSpPr>
        <xdr:cNvPr id="2638" name="BlokTextu 2637">
          <a:hlinkClick xmlns:r="http://schemas.openxmlformats.org/officeDocument/2006/relationships" r:id="rId873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6300435" y="1171789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12</xdr:col>
      <xdr:colOff>216979</xdr:colOff>
      <xdr:row>55</xdr:row>
      <xdr:rowOff>28228</xdr:rowOff>
    </xdr:from>
    <xdr:ext cx="288669" cy="214232"/>
    <xdr:sp macro="" textlink="">
      <xdr:nvSpPr>
        <xdr:cNvPr id="2639" name="BlokTextu 2638">
          <a:hlinkClick xmlns:r="http://schemas.openxmlformats.org/officeDocument/2006/relationships" r:id="rId874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6554020" y="1172065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12</xdr:col>
      <xdr:colOff>500890</xdr:colOff>
      <xdr:row>55</xdr:row>
      <xdr:rowOff>25243</xdr:rowOff>
    </xdr:from>
    <xdr:ext cx="288669" cy="214232"/>
    <xdr:sp macro="" textlink="">
      <xdr:nvSpPr>
        <xdr:cNvPr id="2640" name="BlokTextu 2639">
          <a:hlinkClick xmlns:r="http://schemas.openxmlformats.org/officeDocument/2006/relationships" r:id="rId875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6837931" y="1171766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13</xdr:col>
      <xdr:colOff>165105</xdr:colOff>
      <xdr:row>55</xdr:row>
      <xdr:rowOff>27996</xdr:rowOff>
    </xdr:from>
    <xdr:ext cx="288669" cy="214232"/>
    <xdr:sp macro="" textlink="">
      <xdr:nvSpPr>
        <xdr:cNvPr id="2641" name="BlokTextu 2640">
          <a:hlinkClick xmlns:r="http://schemas.openxmlformats.org/officeDocument/2006/relationships" r:id="rId876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7114467" y="1172041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13</xdr:col>
      <xdr:colOff>446495</xdr:colOff>
      <xdr:row>55</xdr:row>
      <xdr:rowOff>28225</xdr:rowOff>
    </xdr:from>
    <xdr:ext cx="288669" cy="214232"/>
    <xdr:sp macro="" textlink="">
      <xdr:nvSpPr>
        <xdr:cNvPr id="2642" name="BlokTextu 2641">
          <a:hlinkClick xmlns:r="http://schemas.openxmlformats.org/officeDocument/2006/relationships" r:id="rId877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7395857" y="1172064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14</xdr:col>
      <xdr:colOff>107495</xdr:colOff>
      <xdr:row>55</xdr:row>
      <xdr:rowOff>33503</xdr:rowOff>
    </xdr:from>
    <xdr:ext cx="288669" cy="214232"/>
    <xdr:sp macro="" textlink="">
      <xdr:nvSpPr>
        <xdr:cNvPr id="2643" name="BlokTextu 2642">
          <a:hlinkClick xmlns:r="http://schemas.openxmlformats.org/officeDocument/2006/relationships" r:id="rId878"/>
          <a:extLst>
            <a:ext uri="{FF2B5EF4-FFF2-40B4-BE49-F238E27FC236}">
              <a16:creationId xmlns:a16="http://schemas.microsoft.com/office/drawing/2014/main" xmlns="" id="{00000000-0008-0000-0200-0000C4020000}"/>
            </a:ext>
          </a:extLst>
        </xdr:cNvPr>
        <xdr:cNvSpPr txBox="1"/>
      </xdr:nvSpPr>
      <xdr:spPr>
        <a:xfrm>
          <a:off x="7669179" y="1172592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14</xdr:col>
      <xdr:colOff>411147</xdr:colOff>
      <xdr:row>55</xdr:row>
      <xdr:rowOff>33044</xdr:rowOff>
    </xdr:from>
    <xdr:ext cx="288669" cy="214232"/>
    <xdr:sp macro="" textlink="">
      <xdr:nvSpPr>
        <xdr:cNvPr id="2644" name="BlokTextu 2643">
          <a:hlinkClick xmlns:r="http://schemas.openxmlformats.org/officeDocument/2006/relationships" r:id="rId879"/>
          <a:extLst>
            <a:ext uri="{FF2B5EF4-FFF2-40B4-BE49-F238E27FC236}">
              <a16:creationId xmlns:a16="http://schemas.microsoft.com/office/drawing/2014/main" xmlns="" id="{00000000-0008-0000-0200-0000CB020000}"/>
            </a:ext>
          </a:extLst>
        </xdr:cNvPr>
        <xdr:cNvSpPr txBox="1"/>
      </xdr:nvSpPr>
      <xdr:spPr>
        <a:xfrm>
          <a:off x="7972831" y="1172546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15</xdr:col>
      <xdr:colOff>89363</xdr:colOff>
      <xdr:row>55</xdr:row>
      <xdr:rowOff>26845</xdr:rowOff>
    </xdr:from>
    <xdr:ext cx="288669" cy="214232"/>
    <xdr:sp macro="" textlink="">
      <xdr:nvSpPr>
        <xdr:cNvPr id="2645" name="BlokTextu 2644">
          <a:hlinkClick xmlns:r="http://schemas.openxmlformats.org/officeDocument/2006/relationships" r:id="rId880"/>
          <a:extLst>
            <a:ext uri="{FF2B5EF4-FFF2-40B4-BE49-F238E27FC236}">
              <a16:creationId xmlns:a16="http://schemas.microsoft.com/office/drawing/2014/main" xmlns="" id="{00000000-0008-0000-0200-0000D2020000}"/>
            </a:ext>
          </a:extLst>
        </xdr:cNvPr>
        <xdr:cNvSpPr txBox="1"/>
      </xdr:nvSpPr>
      <xdr:spPr>
        <a:xfrm>
          <a:off x="8263368" y="1171926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oneCellAnchor>
    <xdr:from>
      <xdr:col>15</xdr:col>
      <xdr:colOff>352849</xdr:colOff>
      <xdr:row>55</xdr:row>
      <xdr:rowOff>40167</xdr:rowOff>
    </xdr:from>
    <xdr:ext cx="288669" cy="214232"/>
    <xdr:sp macro="" textlink="">
      <xdr:nvSpPr>
        <xdr:cNvPr id="2646" name="BlokTextu 2645">
          <a:hlinkClick xmlns:r="http://schemas.openxmlformats.org/officeDocument/2006/relationships" r:id="rId881"/>
          <a:extLst>
            <a:ext uri="{FF2B5EF4-FFF2-40B4-BE49-F238E27FC236}">
              <a16:creationId xmlns:a16="http://schemas.microsoft.com/office/drawing/2014/main" xmlns="" id="{00000000-0008-0000-0200-0000DB020000}"/>
            </a:ext>
          </a:extLst>
        </xdr:cNvPr>
        <xdr:cNvSpPr txBox="1"/>
      </xdr:nvSpPr>
      <xdr:spPr>
        <a:xfrm>
          <a:off x="8526854" y="1173259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22</a:t>
          </a:r>
        </a:p>
      </xdr:txBody>
    </xdr:sp>
    <xdr:clientData/>
  </xdr:oneCellAnchor>
  <xdr:oneCellAnchor>
    <xdr:from>
      <xdr:col>16</xdr:col>
      <xdr:colOff>22112</xdr:colOff>
      <xdr:row>55</xdr:row>
      <xdr:rowOff>42235</xdr:rowOff>
    </xdr:from>
    <xdr:ext cx="288669" cy="214232"/>
    <xdr:sp macro="" textlink="">
      <xdr:nvSpPr>
        <xdr:cNvPr id="2647" name="BlokTextu 2646">
          <a:hlinkClick xmlns:r="http://schemas.openxmlformats.org/officeDocument/2006/relationships" r:id="rId882"/>
          <a:extLst>
            <a:ext uri="{FF2B5EF4-FFF2-40B4-BE49-F238E27FC236}">
              <a16:creationId xmlns:a16="http://schemas.microsoft.com/office/drawing/2014/main" xmlns="" id="{00000000-0008-0000-0200-0000E1020000}"/>
            </a:ext>
          </a:extLst>
        </xdr:cNvPr>
        <xdr:cNvSpPr txBox="1"/>
      </xdr:nvSpPr>
      <xdr:spPr>
        <a:xfrm>
          <a:off x="8808439" y="1173465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23</a:t>
          </a:r>
        </a:p>
      </xdr:txBody>
    </xdr:sp>
    <xdr:clientData/>
  </xdr:oneCellAnchor>
  <xdr:oneCellAnchor>
    <xdr:from>
      <xdr:col>16</xdr:col>
      <xdr:colOff>262647</xdr:colOff>
      <xdr:row>55</xdr:row>
      <xdr:rowOff>58991</xdr:rowOff>
    </xdr:from>
    <xdr:ext cx="288669" cy="214232"/>
    <xdr:sp macro="" textlink="">
      <xdr:nvSpPr>
        <xdr:cNvPr id="2648" name="BlokTextu 2647">
          <a:hlinkClick xmlns:r="http://schemas.openxmlformats.org/officeDocument/2006/relationships" r:id="rId883"/>
          <a:extLst>
            <a:ext uri="{FF2B5EF4-FFF2-40B4-BE49-F238E27FC236}">
              <a16:creationId xmlns:a16="http://schemas.microsoft.com/office/drawing/2014/main" xmlns="" id="{00000000-0008-0000-0200-0000E8020000}"/>
            </a:ext>
          </a:extLst>
        </xdr:cNvPr>
        <xdr:cNvSpPr txBox="1"/>
      </xdr:nvSpPr>
      <xdr:spPr>
        <a:xfrm>
          <a:off x="9048974" y="1175141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24</a:t>
          </a:r>
        </a:p>
      </xdr:txBody>
    </xdr:sp>
    <xdr:clientData/>
  </xdr:oneCellAnchor>
  <xdr:oneCellAnchor>
    <xdr:from>
      <xdr:col>16</xdr:col>
      <xdr:colOff>577086</xdr:colOff>
      <xdr:row>55</xdr:row>
      <xdr:rowOff>46368</xdr:rowOff>
    </xdr:from>
    <xdr:ext cx="288669" cy="214232"/>
    <xdr:sp macro="" textlink="">
      <xdr:nvSpPr>
        <xdr:cNvPr id="2649" name="BlokTextu 2648">
          <a:hlinkClick xmlns:r="http://schemas.openxmlformats.org/officeDocument/2006/relationships" r:id="rId884"/>
          <a:extLst>
            <a:ext uri="{FF2B5EF4-FFF2-40B4-BE49-F238E27FC236}">
              <a16:creationId xmlns:a16="http://schemas.microsoft.com/office/drawing/2014/main" xmlns="" id="{00000000-0008-0000-0200-0000EF020000}"/>
            </a:ext>
          </a:extLst>
        </xdr:cNvPr>
        <xdr:cNvSpPr txBox="1"/>
      </xdr:nvSpPr>
      <xdr:spPr>
        <a:xfrm>
          <a:off x="9363413" y="1173879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25</a:t>
          </a:r>
        </a:p>
      </xdr:txBody>
    </xdr:sp>
    <xdr:clientData/>
  </xdr:oneCellAnchor>
  <xdr:oneCellAnchor>
    <xdr:from>
      <xdr:col>17</xdr:col>
      <xdr:colOff>241760</xdr:colOff>
      <xdr:row>55</xdr:row>
      <xdr:rowOff>43844</xdr:rowOff>
    </xdr:from>
    <xdr:ext cx="288669" cy="214232"/>
    <xdr:sp macro="" textlink="">
      <xdr:nvSpPr>
        <xdr:cNvPr id="2650" name="BlokTextu 2649">
          <a:hlinkClick xmlns:r="http://schemas.openxmlformats.org/officeDocument/2006/relationships" r:id="rId885"/>
          <a:extLst>
            <a:ext uri="{FF2B5EF4-FFF2-40B4-BE49-F238E27FC236}">
              <a16:creationId xmlns:a16="http://schemas.microsoft.com/office/drawing/2014/main" xmlns="" id="{00000000-0008-0000-0200-0000F0020000}"/>
            </a:ext>
          </a:extLst>
        </xdr:cNvPr>
        <xdr:cNvSpPr txBox="1"/>
      </xdr:nvSpPr>
      <xdr:spPr>
        <a:xfrm>
          <a:off x="9640408" y="1173626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26</a:t>
          </a:r>
        </a:p>
      </xdr:txBody>
    </xdr:sp>
    <xdr:clientData/>
  </xdr:oneCellAnchor>
  <xdr:oneCellAnchor>
    <xdr:from>
      <xdr:col>17</xdr:col>
      <xdr:colOff>547711</xdr:colOff>
      <xdr:row>55</xdr:row>
      <xdr:rowOff>38215</xdr:rowOff>
    </xdr:from>
    <xdr:ext cx="288669" cy="214232"/>
    <xdr:sp macro="" textlink="">
      <xdr:nvSpPr>
        <xdr:cNvPr id="2651" name="BlokTextu 2650">
          <a:hlinkClick xmlns:r="http://schemas.openxmlformats.org/officeDocument/2006/relationships" r:id="rId886"/>
          <a:extLst>
            <a:ext uri="{FF2B5EF4-FFF2-40B4-BE49-F238E27FC236}">
              <a16:creationId xmlns:a16="http://schemas.microsoft.com/office/drawing/2014/main" xmlns="" id="{00000000-0008-0000-0200-0000F1020000}"/>
            </a:ext>
          </a:extLst>
        </xdr:cNvPr>
        <xdr:cNvSpPr txBox="1"/>
      </xdr:nvSpPr>
      <xdr:spPr>
        <a:xfrm>
          <a:off x="9946359" y="1173063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27</a:t>
          </a:r>
        </a:p>
      </xdr:txBody>
    </xdr:sp>
    <xdr:clientData/>
  </xdr:oneCellAnchor>
  <xdr:oneCellAnchor>
    <xdr:from>
      <xdr:col>18</xdr:col>
      <xdr:colOff>204238</xdr:colOff>
      <xdr:row>55</xdr:row>
      <xdr:rowOff>38215</xdr:rowOff>
    </xdr:from>
    <xdr:ext cx="288669" cy="214232"/>
    <xdr:sp macro="" textlink="">
      <xdr:nvSpPr>
        <xdr:cNvPr id="2652" name="BlokTextu 2651">
          <a:hlinkClick xmlns:r="http://schemas.openxmlformats.org/officeDocument/2006/relationships" r:id="rId887"/>
          <a:extLst>
            <a:ext uri="{FF2B5EF4-FFF2-40B4-BE49-F238E27FC236}">
              <a16:creationId xmlns:a16="http://schemas.microsoft.com/office/drawing/2014/main" xmlns="" id="{00000000-0008-0000-0200-0000F2020000}"/>
            </a:ext>
          </a:extLst>
        </xdr:cNvPr>
        <xdr:cNvSpPr txBox="1"/>
      </xdr:nvSpPr>
      <xdr:spPr>
        <a:xfrm>
          <a:off x="10215207" y="1173063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28</a:t>
          </a:r>
        </a:p>
      </xdr:txBody>
    </xdr:sp>
    <xdr:clientData/>
  </xdr:oneCellAnchor>
  <xdr:twoCellAnchor editAs="oneCell">
    <xdr:from>
      <xdr:col>6</xdr:col>
      <xdr:colOff>9066</xdr:colOff>
      <xdr:row>53</xdr:row>
      <xdr:rowOff>0</xdr:rowOff>
    </xdr:from>
    <xdr:to>
      <xdr:col>6</xdr:col>
      <xdr:colOff>279504</xdr:colOff>
      <xdr:row>54</xdr:row>
      <xdr:rowOff>60077</xdr:rowOff>
    </xdr:to>
    <xdr:pic>
      <xdr:nvPicPr>
        <xdr:cNvPr id="2653" name="Obrázok 265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2178" y="11245332"/>
          <a:ext cx="270438" cy="312783"/>
        </a:xfrm>
        <a:prstGeom prst="rect">
          <a:avLst/>
        </a:prstGeom>
      </xdr:spPr>
    </xdr:pic>
    <xdr:clientData/>
  </xdr:twoCellAnchor>
  <xdr:twoCellAnchor editAs="oneCell">
    <xdr:from>
      <xdr:col>6</xdr:col>
      <xdr:colOff>288012</xdr:colOff>
      <xdr:row>53</xdr:row>
      <xdr:rowOff>0</xdr:rowOff>
    </xdr:from>
    <xdr:to>
      <xdr:col>6</xdr:col>
      <xdr:colOff>555729</xdr:colOff>
      <xdr:row>54</xdr:row>
      <xdr:rowOff>60077</xdr:rowOff>
    </xdr:to>
    <xdr:pic>
      <xdr:nvPicPr>
        <xdr:cNvPr id="2654" name="Obrázok 2653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1124" y="11245332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6</xdr:col>
      <xdr:colOff>564237</xdr:colOff>
      <xdr:row>53</xdr:row>
      <xdr:rowOff>0</xdr:rowOff>
    </xdr:from>
    <xdr:to>
      <xdr:col>7</xdr:col>
      <xdr:colOff>222356</xdr:colOff>
      <xdr:row>54</xdr:row>
      <xdr:rowOff>60077</xdr:rowOff>
    </xdr:to>
    <xdr:pic>
      <xdr:nvPicPr>
        <xdr:cNvPr id="2655" name="Obrázok 2654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7349" y="11245332"/>
          <a:ext cx="270441" cy="312783"/>
        </a:xfrm>
        <a:prstGeom prst="rect">
          <a:avLst/>
        </a:prstGeom>
      </xdr:spPr>
    </xdr:pic>
    <xdr:clientData/>
  </xdr:twoCellAnchor>
  <xdr:twoCellAnchor editAs="oneCell">
    <xdr:from>
      <xdr:col>7</xdr:col>
      <xdr:colOff>240387</xdr:colOff>
      <xdr:row>53</xdr:row>
      <xdr:rowOff>0</xdr:rowOff>
    </xdr:from>
    <xdr:to>
      <xdr:col>7</xdr:col>
      <xdr:colOff>508104</xdr:colOff>
      <xdr:row>54</xdr:row>
      <xdr:rowOff>60077</xdr:rowOff>
    </xdr:to>
    <xdr:pic>
      <xdr:nvPicPr>
        <xdr:cNvPr id="2656" name="Obrázok 2655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5821" y="11245332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7</xdr:col>
      <xdr:colOff>526137</xdr:colOff>
      <xdr:row>53</xdr:row>
      <xdr:rowOff>0</xdr:rowOff>
    </xdr:from>
    <xdr:to>
      <xdr:col>8</xdr:col>
      <xdr:colOff>184253</xdr:colOff>
      <xdr:row>54</xdr:row>
      <xdr:rowOff>60077</xdr:rowOff>
    </xdr:to>
    <xdr:pic>
      <xdr:nvPicPr>
        <xdr:cNvPr id="2657" name="Obrázok 2656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1571" y="11245332"/>
          <a:ext cx="270437" cy="312783"/>
        </a:xfrm>
        <a:prstGeom prst="rect">
          <a:avLst/>
        </a:prstGeom>
      </xdr:spPr>
    </xdr:pic>
    <xdr:clientData/>
  </xdr:twoCellAnchor>
  <xdr:twoCellAnchor editAs="oneCell">
    <xdr:from>
      <xdr:col>8</xdr:col>
      <xdr:colOff>202287</xdr:colOff>
      <xdr:row>53</xdr:row>
      <xdr:rowOff>0</xdr:rowOff>
    </xdr:from>
    <xdr:to>
      <xdr:col>8</xdr:col>
      <xdr:colOff>470004</xdr:colOff>
      <xdr:row>54</xdr:row>
      <xdr:rowOff>60077</xdr:rowOff>
    </xdr:to>
    <xdr:pic>
      <xdr:nvPicPr>
        <xdr:cNvPr id="2658" name="Obrázok 2657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042" y="11245332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8</xdr:col>
      <xdr:colOff>478512</xdr:colOff>
      <xdr:row>53</xdr:row>
      <xdr:rowOff>0</xdr:rowOff>
    </xdr:from>
    <xdr:to>
      <xdr:col>9</xdr:col>
      <xdr:colOff>136629</xdr:colOff>
      <xdr:row>54</xdr:row>
      <xdr:rowOff>60077</xdr:rowOff>
    </xdr:to>
    <xdr:pic>
      <xdr:nvPicPr>
        <xdr:cNvPr id="2659" name="Obrázok 2658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6267" y="11245332"/>
          <a:ext cx="270439" cy="312783"/>
        </a:xfrm>
        <a:prstGeom prst="rect">
          <a:avLst/>
        </a:prstGeom>
      </xdr:spPr>
    </xdr:pic>
    <xdr:clientData/>
  </xdr:twoCellAnchor>
  <xdr:twoCellAnchor editAs="oneCell">
    <xdr:from>
      <xdr:col>9</xdr:col>
      <xdr:colOff>135612</xdr:colOff>
      <xdr:row>53</xdr:row>
      <xdr:rowOff>0</xdr:rowOff>
    </xdr:from>
    <xdr:to>
      <xdr:col>9</xdr:col>
      <xdr:colOff>403329</xdr:colOff>
      <xdr:row>54</xdr:row>
      <xdr:rowOff>60077</xdr:rowOff>
    </xdr:to>
    <xdr:pic>
      <xdr:nvPicPr>
        <xdr:cNvPr id="2660" name="Obrázok 2659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689" y="11245332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9</xdr:col>
      <xdr:colOff>411837</xdr:colOff>
      <xdr:row>53</xdr:row>
      <xdr:rowOff>0</xdr:rowOff>
    </xdr:from>
    <xdr:to>
      <xdr:col>10</xdr:col>
      <xdr:colOff>69953</xdr:colOff>
      <xdr:row>54</xdr:row>
      <xdr:rowOff>60077</xdr:rowOff>
    </xdr:to>
    <xdr:pic>
      <xdr:nvPicPr>
        <xdr:cNvPr id="2661" name="Obrázok 2660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1914" y="11245332"/>
          <a:ext cx="270437" cy="312783"/>
        </a:xfrm>
        <a:prstGeom prst="rect">
          <a:avLst/>
        </a:prstGeom>
      </xdr:spPr>
    </xdr:pic>
    <xdr:clientData/>
  </xdr:twoCellAnchor>
  <xdr:twoCellAnchor editAs="oneCell">
    <xdr:from>
      <xdr:col>10</xdr:col>
      <xdr:colOff>78462</xdr:colOff>
      <xdr:row>53</xdr:row>
      <xdr:rowOff>0</xdr:rowOff>
    </xdr:from>
    <xdr:to>
      <xdr:col>10</xdr:col>
      <xdr:colOff>346179</xdr:colOff>
      <xdr:row>54</xdr:row>
      <xdr:rowOff>60077</xdr:rowOff>
    </xdr:to>
    <xdr:pic>
      <xdr:nvPicPr>
        <xdr:cNvPr id="2662" name="Obrázok 2661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0860" y="11245332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10</xdr:col>
      <xdr:colOff>364212</xdr:colOff>
      <xdr:row>53</xdr:row>
      <xdr:rowOff>0</xdr:rowOff>
    </xdr:from>
    <xdr:to>
      <xdr:col>11</xdr:col>
      <xdr:colOff>22329</xdr:colOff>
      <xdr:row>54</xdr:row>
      <xdr:rowOff>60077</xdr:rowOff>
    </xdr:to>
    <xdr:pic>
      <xdr:nvPicPr>
        <xdr:cNvPr id="2663" name="Obrázok 2662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610" y="11245332"/>
          <a:ext cx="270438" cy="312783"/>
        </a:xfrm>
        <a:prstGeom prst="rect">
          <a:avLst/>
        </a:prstGeom>
      </xdr:spPr>
    </xdr:pic>
    <xdr:clientData/>
  </xdr:twoCellAnchor>
  <xdr:twoCellAnchor editAs="oneCell">
    <xdr:from>
      <xdr:col>11</xdr:col>
      <xdr:colOff>40362</xdr:colOff>
      <xdr:row>53</xdr:row>
      <xdr:rowOff>0</xdr:rowOff>
    </xdr:from>
    <xdr:to>
      <xdr:col>11</xdr:col>
      <xdr:colOff>308079</xdr:colOff>
      <xdr:row>54</xdr:row>
      <xdr:rowOff>60077</xdr:rowOff>
    </xdr:to>
    <xdr:pic>
      <xdr:nvPicPr>
        <xdr:cNvPr id="2664" name="Obrázok 2663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081" y="11245332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11</xdr:col>
      <xdr:colOff>326112</xdr:colOff>
      <xdr:row>53</xdr:row>
      <xdr:rowOff>0</xdr:rowOff>
    </xdr:from>
    <xdr:to>
      <xdr:col>11</xdr:col>
      <xdr:colOff>593829</xdr:colOff>
      <xdr:row>54</xdr:row>
      <xdr:rowOff>60077</xdr:rowOff>
    </xdr:to>
    <xdr:pic>
      <xdr:nvPicPr>
        <xdr:cNvPr id="2665" name="Obrázok 2664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0831" y="11245332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11</xdr:col>
      <xdr:colOff>602337</xdr:colOff>
      <xdr:row>53</xdr:row>
      <xdr:rowOff>0</xdr:rowOff>
    </xdr:from>
    <xdr:to>
      <xdr:col>12</xdr:col>
      <xdr:colOff>260454</xdr:colOff>
      <xdr:row>54</xdr:row>
      <xdr:rowOff>60077</xdr:rowOff>
    </xdr:to>
    <xdr:pic>
      <xdr:nvPicPr>
        <xdr:cNvPr id="2666" name="Obrázok 2665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7056" y="11245332"/>
          <a:ext cx="270439" cy="312783"/>
        </a:xfrm>
        <a:prstGeom prst="rect">
          <a:avLst/>
        </a:prstGeom>
      </xdr:spPr>
    </xdr:pic>
    <xdr:clientData/>
  </xdr:twoCellAnchor>
  <xdr:twoCellAnchor editAs="oneCell">
    <xdr:from>
      <xdr:col>12</xdr:col>
      <xdr:colOff>249912</xdr:colOff>
      <xdr:row>53</xdr:row>
      <xdr:rowOff>0</xdr:rowOff>
    </xdr:from>
    <xdr:to>
      <xdr:col>12</xdr:col>
      <xdr:colOff>517629</xdr:colOff>
      <xdr:row>54</xdr:row>
      <xdr:rowOff>60077</xdr:rowOff>
    </xdr:to>
    <xdr:pic>
      <xdr:nvPicPr>
        <xdr:cNvPr id="2667" name="Obrázok 2666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6953" y="11245332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12</xdr:col>
      <xdr:colOff>526137</xdr:colOff>
      <xdr:row>53</xdr:row>
      <xdr:rowOff>0</xdr:rowOff>
    </xdr:from>
    <xdr:to>
      <xdr:col>13</xdr:col>
      <xdr:colOff>184254</xdr:colOff>
      <xdr:row>54</xdr:row>
      <xdr:rowOff>60077</xdr:rowOff>
    </xdr:to>
    <xdr:pic>
      <xdr:nvPicPr>
        <xdr:cNvPr id="2668" name="Obrázok 2667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3178" y="11245332"/>
          <a:ext cx="270438" cy="312783"/>
        </a:xfrm>
        <a:prstGeom prst="rect">
          <a:avLst/>
        </a:prstGeom>
      </xdr:spPr>
    </xdr:pic>
    <xdr:clientData/>
  </xdr:twoCellAnchor>
  <xdr:twoCellAnchor editAs="oneCell">
    <xdr:from>
      <xdr:col>13</xdr:col>
      <xdr:colOff>192762</xdr:colOff>
      <xdr:row>53</xdr:row>
      <xdr:rowOff>0</xdr:rowOff>
    </xdr:from>
    <xdr:to>
      <xdr:col>13</xdr:col>
      <xdr:colOff>460479</xdr:colOff>
      <xdr:row>54</xdr:row>
      <xdr:rowOff>60077</xdr:rowOff>
    </xdr:to>
    <xdr:pic>
      <xdr:nvPicPr>
        <xdr:cNvPr id="2669" name="Obrázok 2668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2124" y="11245332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13</xdr:col>
      <xdr:colOff>478512</xdr:colOff>
      <xdr:row>53</xdr:row>
      <xdr:rowOff>0</xdr:rowOff>
    </xdr:from>
    <xdr:to>
      <xdr:col>14</xdr:col>
      <xdr:colOff>136630</xdr:colOff>
      <xdr:row>54</xdr:row>
      <xdr:rowOff>60077</xdr:rowOff>
    </xdr:to>
    <xdr:pic>
      <xdr:nvPicPr>
        <xdr:cNvPr id="2670" name="Obrázok 2669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7874" y="11245332"/>
          <a:ext cx="270440" cy="312783"/>
        </a:xfrm>
        <a:prstGeom prst="rect">
          <a:avLst/>
        </a:prstGeom>
      </xdr:spPr>
    </xdr:pic>
    <xdr:clientData/>
  </xdr:twoCellAnchor>
  <xdr:twoCellAnchor editAs="oneCell">
    <xdr:from>
      <xdr:col>14</xdr:col>
      <xdr:colOff>154662</xdr:colOff>
      <xdr:row>53</xdr:row>
      <xdr:rowOff>0</xdr:rowOff>
    </xdr:from>
    <xdr:to>
      <xdr:col>14</xdr:col>
      <xdr:colOff>422379</xdr:colOff>
      <xdr:row>54</xdr:row>
      <xdr:rowOff>60077</xdr:rowOff>
    </xdr:to>
    <xdr:pic>
      <xdr:nvPicPr>
        <xdr:cNvPr id="2671" name="Obrázok 2670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6346" y="11245332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14</xdr:col>
      <xdr:colOff>440412</xdr:colOff>
      <xdr:row>53</xdr:row>
      <xdr:rowOff>0</xdr:rowOff>
    </xdr:from>
    <xdr:to>
      <xdr:col>15</xdr:col>
      <xdr:colOff>98528</xdr:colOff>
      <xdr:row>54</xdr:row>
      <xdr:rowOff>60077</xdr:rowOff>
    </xdr:to>
    <xdr:pic>
      <xdr:nvPicPr>
        <xdr:cNvPr id="2672" name="Obrázok 2671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2096" y="11245332"/>
          <a:ext cx="270437" cy="312783"/>
        </a:xfrm>
        <a:prstGeom prst="rect">
          <a:avLst/>
        </a:prstGeom>
      </xdr:spPr>
    </xdr:pic>
    <xdr:clientData/>
  </xdr:twoCellAnchor>
  <xdr:twoCellAnchor editAs="oneCell">
    <xdr:from>
      <xdr:col>15</xdr:col>
      <xdr:colOff>107037</xdr:colOff>
      <xdr:row>53</xdr:row>
      <xdr:rowOff>0</xdr:rowOff>
    </xdr:from>
    <xdr:to>
      <xdr:col>15</xdr:col>
      <xdr:colOff>374754</xdr:colOff>
      <xdr:row>54</xdr:row>
      <xdr:rowOff>60077</xdr:rowOff>
    </xdr:to>
    <xdr:pic>
      <xdr:nvPicPr>
        <xdr:cNvPr id="2673" name="Obrázok 2672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1042" y="11245332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15</xdr:col>
      <xdr:colOff>373737</xdr:colOff>
      <xdr:row>53</xdr:row>
      <xdr:rowOff>9525</xdr:rowOff>
    </xdr:from>
    <xdr:to>
      <xdr:col>16</xdr:col>
      <xdr:colOff>31854</xdr:colOff>
      <xdr:row>54</xdr:row>
      <xdr:rowOff>69602</xdr:rowOff>
    </xdr:to>
    <xdr:pic>
      <xdr:nvPicPr>
        <xdr:cNvPr id="2674" name="Obrázok 2673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7742" y="11254857"/>
          <a:ext cx="270439" cy="312783"/>
        </a:xfrm>
        <a:prstGeom prst="rect">
          <a:avLst/>
        </a:prstGeom>
      </xdr:spPr>
    </xdr:pic>
    <xdr:clientData/>
  </xdr:twoCellAnchor>
  <xdr:twoCellAnchor editAs="oneCell">
    <xdr:from>
      <xdr:col>16</xdr:col>
      <xdr:colOff>40362</xdr:colOff>
      <xdr:row>53</xdr:row>
      <xdr:rowOff>9525</xdr:rowOff>
    </xdr:from>
    <xdr:to>
      <xdr:col>16</xdr:col>
      <xdr:colOff>308079</xdr:colOff>
      <xdr:row>54</xdr:row>
      <xdr:rowOff>69602</xdr:rowOff>
    </xdr:to>
    <xdr:pic>
      <xdr:nvPicPr>
        <xdr:cNvPr id="2675" name="Obrázok 2674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6689" y="11254857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16</xdr:col>
      <xdr:colOff>305111</xdr:colOff>
      <xdr:row>53</xdr:row>
      <xdr:rowOff>40165</xdr:rowOff>
    </xdr:from>
    <xdr:to>
      <xdr:col>16</xdr:col>
      <xdr:colOff>572828</xdr:colOff>
      <xdr:row>54</xdr:row>
      <xdr:rowOff>75339</xdr:rowOff>
    </xdr:to>
    <xdr:pic>
      <xdr:nvPicPr>
        <xdr:cNvPr id="2676" name="Obrázok 2675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438" y="11285497"/>
          <a:ext cx="267717" cy="287880"/>
        </a:xfrm>
        <a:prstGeom prst="rect">
          <a:avLst/>
        </a:prstGeom>
      </xdr:spPr>
    </xdr:pic>
    <xdr:clientData/>
  </xdr:twoCellAnchor>
  <xdr:twoCellAnchor editAs="oneCell">
    <xdr:from>
      <xdr:col>16</xdr:col>
      <xdr:colOff>602337</xdr:colOff>
      <xdr:row>53</xdr:row>
      <xdr:rowOff>9525</xdr:rowOff>
    </xdr:from>
    <xdr:to>
      <xdr:col>17</xdr:col>
      <xdr:colOff>260454</xdr:colOff>
      <xdr:row>54</xdr:row>
      <xdr:rowOff>69602</xdr:rowOff>
    </xdr:to>
    <xdr:pic>
      <xdr:nvPicPr>
        <xdr:cNvPr id="2677" name="Obrázok 2676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8664" y="11254857"/>
          <a:ext cx="270438" cy="312783"/>
        </a:xfrm>
        <a:prstGeom prst="rect">
          <a:avLst/>
        </a:prstGeom>
      </xdr:spPr>
    </xdr:pic>
    <xdr:clientData/>
  </xdr:twoCellAnchor>
  <xdr:twoCellAnchor editAs="oneCell">
    <xdr:from>
      <xdr:col>17</xdr:col>
      <xdr:colOff>278487</xdr:colOff>
      <xdr:row>53</xdr:row>
      <xdr:rowOff>9525</xdr:rowOff>
    </xdr:from>
    <xdr:to>
      <xdr:col>17</xdr:col>
      <xdr:colOff>546204</xdr:colOff>
      <xdr:row>54</xdr:row>
      <xdr:rowOff>69602</xdr:rowOff>
    </xdr:to>
    <xdr:pic>
      <xdr:nvPicPr>
        <xdr:cNvPr id="2678" name="Obrázok 2677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7135" y="11254857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17</xdr:col>
      <xdr:colOff>564237</xdr:colOff>
      <xdr:row>53</xdr:row>
      <xdr:rowOff>9525</xdr:rowOff>
    </xdr:from>
    <xdr:to>
      <xdr:col>18</xdr:col>
      <xdr:colOff>222355</xdr:colOff>
      <xdr:row>54</xdr:row>
      <xdr:rowOff>69602</xdr:rowOff>
    </xdr:to>
    <xdr:pic>
      <xdr:nvPicPr>
        <xdr:cNvPr id="2679" name="Obrázok 2678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2885" y="11254857"/>
          <a:ext cx="270439" cy="312783"/>
        </a:xfrm>
        <a:prstGeom prst="rect">
          <a:avLst/>
        </a:prstGeom>
      </xdr:spPr>
    </xdr:pic>
    <xdr:clientData/>
  </xdr:twoCellAnchor>
  <xdr:twoCellAnchor editAs="oneCell">
    <xdr:from>
      <xdr:col>18</xdr:col>
      <xdr:colOff>230862</xdr:colOff>
      <xdr:row>53</xdr:row>
      <xdr:rowOff>9525</xdr:rowOff>
    </xdr:from>
    <xdr:to>
      <xdr:col>18</xdr:col>
      <xdr:colOff>498579</xdr:colOff>
      <xdr:row>54</xdr:row>
      <xdr:rowOff>69602</xdr:rowOff>
    </xdr:to>
    <xdr:pic>
      <xdr:nvPicPr>
        <xdr:cNvPr id="2680" name="Obrázok 2679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1831" y="11254857"/>
          <a:ext cx="267717" cy="312783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53</xdr:row>
      <xdr:rowOff>17214</xdr:rowOff>
    </xdr:from>
    <xdr:ext cx="236668" cy="217560"/>
    <xdr:sp macro="" textlink="">
      <xdr:nvSpPr>
        <xdr:cNvPr id="2681" name="BlokTextu 2680">
          <a:hlinkClick xmlns:r="http://schemas.openxmlformats.org/officeDocument/2006/relationships" r:id="rId888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2663112" y="1126254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6</xdr:col>
      <xdr:colOff>285258</xdr:colOff>
      <xdr:row>53</xdr:row>
      <xdr:rowOff>40166</xdr:rowOff>
    </xdr:from>
    <xdr:ext cx="236668" cy="217560"/>
    <xdr:sp macro="" textlink="">
      <xdr:nvSpPr>
        <xdr:cNvPr id="2682" name="BlokTextu 2681">
          <a:hlinkClick xmlns:r="http://schemas.openxmlformats.org/officeDocument/2006/relationships" r:id="rId889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2948370" y="1128549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6</xdr:col>
      <xdr:colOff>552417</xdr:colOff>
      <xdr:row>53</xdr:row>
      <xdr:rowOff>37642</xdr:rowOff>
    </xdr:from>
    <xdr:ext cx="236668" cy="342786"/>
    <xdr:sp macro="" textlink="">
      <xdr:nvSpPr>
        <xdr:cNvPr id="2683" name="BlokTextu 2682">
          <a:hlinkClick xmlns:r="http://schemas.openxmlformats.org/officeDocument/2006/relationships" r:id="rId890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3215529" y="11282974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221567</xdr:colOff>
      <xdr:row>53</xdr:row>
      <xdr:rowOff>28690</xdr:rowOff>
    </xdr:from>
    <xdr:ext cx="236668" cy="342786"/>
    <xdr:sp macro="" textlink="">
      <xdr:nvSpPr>
        <xdr:cNvPr id="2684" name="BlokTextu 2683">
          <a:hlinkClick xmlns:r="http://schemas.openxmlformats.org/officeDocument/2006/relationships" r:id="rId891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3497001" y="11274022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528432</xdr:colOff>
      <xdr:row>53</xdr:row>
      <xdr:rowOff>26509</xdr:rowOff>
    </xdr:from>
    <xdr:ext cx="236668" cy="217560"/>
    <xdr:sp macro="" textlink="">
      <xdr:nvSpPr>
        <xdr:cNvPr id="2685" name="BlokTextu 2684">
          <a:hlinkClick xmlns:r="http://schemas.openxmlformats.org/officeDocument/2006/relationships" r:id="rId892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3803866" y="1127184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8</xdr:col>
      <xdr:colOff>198844</xdr:colOff>
      <xdr:row>53</xdr:row>
      <xdr:rowOff>29723</xdr:rowOff>
    </xdr:from>
    <xdr:ext cx="236668" cy="217560"/>
    <xdr:sp macro="" textlink="">
      <xdr:nvSpPr>
        <xdr:cNvPr id="2686" name="BlokTextu 2685">
          <a:hlinkClick xmlns:r="http://schemas.openxmlformats.org/officeDocument/2006/relationships" r:id="rId893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4086599" y="1127505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8</xdr:col>
      <xdr:colOff>477479</xdr:colOff>
      <xdr:row>53</xdr:row>
      <xdr:rowOff>21460</xdr:rowOff>
    </xdr:from>
    <xdr:ext cx="236668" cy="217560"/>
    <xdr:sp macro="" textlink="">
      <xdr:nvSpPr>
        <xdr:cNvPr id="2687" name="BlokTextu 2686">
          <a:hlinkClick xmlns:r="http://schemas.openxmlformats.org/officeDocument/2006/relationships" r:id="rId894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4365234" y="1126679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9</xdr:col>
      <xdr:colOff>136416</xdr:colOff>
      <xdr:row>53</xdr:row>
      <xdr:rowOff>30411</xdr:rowOff>
    </xdr:from>
    <xdr:ext cx="236668" cy="217560"/>
    <xdr:sp macro="" textlink="">
      <xdr:nvSpPr>
        <xdr:cNvPr id="2688" name="BlokTextu 2687">
          <a:hlinkClick xmlns:r="http://schemas.openxmlformats.org/officeDocument/2006/relationships" r:id="rId895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4636493" y="1127574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9</xdr:col>
      <xdr:colOff>415051</xdr:colOff>
      <xdr:row>53</xdr:row>
      <xdr:rowOff>27887</xdr:rowOff>
    </xdr:from>
    <xdr:ext cx="236668" cy="217560"/>
    <xdr:sp macro="" textlink="">
      <xdr:nvSpPr>
        <xdr:cNvPr id="2689" name="BlokTextu 2688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4915128" y="1127321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10</xdr:col>
      <xdr:colOff>51035</xdr:colOff>
      <xdr:row>53</xdr:row>
      <xdr:rowOff>28690</xdr:rowOff>
    </xdr:from>
    <xdr:ext cx="288669" cy="214232"/>
    <xdr:sp macro="" textlink="">
      <xdr:nvSpPr>
        <xdr:cNvPr id="2690" name="BlokTextu 2689">
          <a:hlinkClick xmlns:r="http://schemas.openxmlformats.org/officeDocument/2006/relationships" r:id="rId897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5163433" y="1127402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10</xdr:col>
      <xdr:colOff>334949</xdr:colOff>
      <xdr:row>53</xdr:row>
      <xdr:rowOff>37182</xdr:rowOff>
    </xdr:from>
    <xdr:ext cx="288669" cy="214232"/>
    <xdr:sp macro="" textlink="">
      <xdr:nvSpPr>
        <xdr:cNvPr id="2691" name="BlokTextu 2690">
          <a:hlinkClick xmlns:r="http://schemas.openxmlformats.org/officeDocument/2006/relationships" r:id="rId898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5447347" y="1128251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11</xdr:col>
      <xdr:colOff>3789</xdr:colOff>
      <xdr:row>53</xdr:row>
      <xdr:rowOff>25705</xdr:rowOff>
    </xdr:from>
    <xdr:ext cx="288669" cy="214232"/>
    <xdr:sp macro="" textlink="">
      <xdr:nvSpPr>
        <xdr:cNvPr id="2692" name="BlokTextu 2691">
          <a:hlinkClick xmlns:r="http://schemas.openxmlformats.org/officeDocument/2006/relationships" r:id="rId899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5728508" y="1127103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11</xdr:col>
      <xdr:colOff>291802</xdr:colOff>
      <xdr:row>53</xdr:row>
      <xdr:rowOff>22720</xdr:rowOff>
    </xdr:from>
    <xdr:ext cx="288669" cy="214232"/>
    <xdr:sp macro="" textlink="">
      <xdr:nvSpPr>
        <xdr:cNvPr id="2693" name="BlokTextu 2692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6016521" y="1126805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11</xdr:col>
      <xdr:colOff>575716</xdr:colOff>
      <xdr:row>53</xdr:row>
      <xdr:rowOff>25474</xdr:rowOff>
    </xdr:from>
    <xdr:ext cx="288669" cy="214232"/>
    <xdr:sp macro="" textlink="">
      <xdr:nvSpPr>
        <xdr:cNvPr id="2694" name="BlokTextu 2693">
          <a:hlinkClick xmlns:r="http://schemas.openxmlformats.org/officeDocument/2006/relationships" r:id="rId901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6300435" y="1127080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12</xdr:col>
      <xdr:colOff>216979</xdr:colOff>
      <xdr:row>53</xdr:row>
      <xdr:rowOff>28228</xdr:rowOff>
    </xdr:from>
    <xdr:ext cx="288669" cy="214232"/>
    <xdr:sp macro="" textlink="">
      <xdr:nvSpPr>
        <xdr:cNvPr id="2695" name="BlokTextu 2694">
          <a:hlinkClick xmlns:r="http://schemas.openxmlformats.org/officeDocument/2006/relationships" r:id="rId902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6554020" y="1127356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12</xdr:col>
      <xdr:colOff>500890</xdr:colOff>
      <xdr:row>53</xdr:row>
      <xdr:rowOff>25243</xdr:rowOff>
    </xdr:from>
    <xdr:ext cx="288669" cy="214232"/>
    <xdr:sp macro="" textlink="">
      <xdr:nvSpPr>
        <xdr:cNvPr id="2696" name="BlokTextu 2695">
          <a:hlinkClick xmlns:r="http://schemas.openxmlformats.org/officeDocument/2006/relationships" r:id="rId903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6837931" y="1127057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13</xdr:col>
      <xdr:colOff>165105</xdr:colOff>
      <xdr:row>53</xdr:row>
      <xdr:rowOff>27996</xdr:rowOff>
    </xdr:from>
    <xdr:ext cx="288669" cy="214232"/>
    <xdr:sp macro="" textlink="">
      <xdr:nvSpPr>
        <xdr:cNvPr id="2697" name="BlokTextu 2696">
          <a:hlinkClick xmlns:r="http://schemas.openxmlformats.org/officeDocument/2006/relationships" r:id="rId904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7114467" y="1127332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13</xdr:col>
      <xdr:colOff>446495</xdr:colOff>
      <xdr:row>53</xdr:row>
      <xdr:rowOff>28225</xdr:rowOff>
    </xdr:from>
    <xdr:ext cx="288669" cy="214232"/>
    <xdr:sp macro="" textlink="">
      <xdr:nvSpPr>
        <xdr:cNvPr id="2698" name="BlokTextu 2697">
          <a:hlinkClick xmlns:r="http://schemas.openxmlformats.org/officeDocument/2006/relationships" r:id="rId905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7395857" y="1127355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14</xdr:col>
      <xdr:colOff>107495</xdr:colOff>
      <xdr:row>53</xdr:row>
      <xdr:rowOff>33503</xdr:rowOff>
    </xdr:from>
    <xdr:ext cx="288669" cy="214232"/>
    <xdr:sp macro="" textlink="">
      <xdr:nvSpPr>
        <xdr:cNvPr id="2699" name="BlokTextu 2698">
          <a:hlinkClick xmlns:r="http://schemas.openxmlformats.org/officeDocument/2006/relationships" r:id="rId906"/>
          <a:extLst>
            <a:ext uri="{FF2B5EF4-FFF2-40B4-BE49-F238E27FC236}">
              <a16:creationId xmlns:a16="http://schemas.microsoft.com/office/drawing/2014/main" xmlns="" id="{00000000-0008-0000-0200-0000C4020000}"/>
            </a:ext>
          </a:extLst>
        </xdr:cNvPr>
        <xdr:cNvSpPr txBox="1"/>
      </xdr:nvSpPr>
      <xdr:spPr>
        <a:xfrm>
          <a:off x="7669179" y="1127883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14</xdr:col>
      <xdr:colOff>411147</xdr:colOff>
      <xdr:row>53</xdr:row>
      <xdr:rowOff>33044</xdr:rowOff>
    </xdr:from>
    <xdr:ext cx="288669" cy="214232"/>
    <xdr:sp macro="" textlink="">
      <xdr:nvSpPr>
        <xdr:cNvPr id="2700" name="BlokTextu 2699">
          <a:hlinkClick xmlns:r="http://schemas.openxmlformats.org/officeDocument/2006/relationships" r:id="rId907"/>
          <a:extLst>
            <a:ext uri="{FF2B5EF4-FFF2-40B4-BE49-F238E27FC236}">
              <a16:creationId xmlns:a16="http://schemas.microsoft.com/office/drawing/2014/main" xmlns="" id="{00000000-0008-0000-0200-0000CB020000}"/>
            </a:ext>
          </a:extLst>
        </xdr:cNvPr>
        <xdr:cNvSpPr txBox="1"/>
      </xdr:nvSpPr>
      <xdr:spPr>
        <a:xfrm>
          <a:off x="7972831" y="1127837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15</xdr:col>
      <xdr:colOff>89363</xdr:colOff>
      <xdr:row>53</xdr:row>
      <xdr:rowOff>26845</xdr:rowOff>
    </xdr:from>
    <xdr:ext cx="288669" cy="214232"/>
    <xdr:sp macro="" textlink="">
      <xdr:nvSpPr>
        <xdr:cNvPr id="2701" name="BlokTextu 2700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xmlns="" id="{00000000-0008-0000-0200-0000D2020000}"/>
            </a:ext>
          </a:extLst>
        </xdr:cNvPr>
        <xdr:cNvSpPr txBox="1"/>
      </xdr:nvSpPr>
      <xdr:spPr>
        <a:xfrm>
          <a:off x="8263368" y="1127217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oneCellAnchor>
    <xdr:from>
      <xdr:col>15</xdr:col>
      <xdr:colOff>352849</xdr:colOff>
      <xdr:row>53</xdr:row>
      <xdr:rowOff>40167</xdr:rowOff>
    </xdr:from>
    <xdr:ext cx="288669" cy="214232"/>
    <xdr:sp macro="" textlink="">
      <xdr:nvSpPr>
        <xdr:cNvPr id="2702" name="BlokTextu 2701">
          <a:hlinkClick xmlns:r="http://schemas.openxmlformats.org/officeDocument/2006/relationships" r:id="rId909"/>
          <a:extLst>
            <a:ext uri="{FF2B5EF4-FFF2-40B4-BE49-F238E27FC236}">
              <a16:creationId xmlns:a16="http://schemas.microsoft.com/office/drawing/2014/main" xmlns="" id="{00000000-0008-0000-0200-0000DB020000}"/>
            </a:ext>
          </a:extLst>
        </xdr:cNvPr>
        <xdr:cNvSpPr txBox="1"/>
      </xdr:nvSpPr>
      <xdr:spPr>
        <a:xfrm>
          <a:off x="8526854" y="1128549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22</a:t>
          </a:r>
        </a:p>
      </xdr:txBody>
    </xdr:sp>
    <xdr:clientData/>
  </xdr:oneCellAnchor>
  <xdr:oneCellAnchor>
    <xdr:from>
      <xdr:col>16</xdr:col>
      <xdr:colOff>22112</xdr:colOff>
      <xdr:row>53</xdr:row>
      <xdr:rowOff>42235</xdr:rowOff>
    </xdr:from>
    <xdr:ext cx="288669" cy="214232"/>
    <xdr:sp macro="" textlink="">
      <xdr:nvSpPr>
        <xdr:cNvPr id="2703" name="BlokTextu 2702">
          <a:hlinkClick xmlns:r="http://schemas.openxmlformats.org/officeDocument/2006/relationships" r:id="rId910"/>
          <a:extLst>
            <a:ext uri="{FF2B5EF4-FFF2-40B4-BE49-F238E27FC236}">
              <a16:creationId xmlns:a16="http://schemas.microsoft.com/office/drawing/2014/main" xmlns="" id="{00000000-0008-0000-0200-0000E1020000}"/>
            </a:ext>
          </a:extLst>
        </xdr:cNvPr>
        <xdr:cNvSpPr txBox="1"/>
      </xdr:nvSpPr>
      <xdr:spPr>
        <a:xfrm>
          <a:off x="8808439" y="1128756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23</a:t>
          </a:r>
        </a:p>
      </xdr:txBody>
    </xdr:sp>
    <xdr:clientData/>
  </xdr:oneCellAnchor>
  <xdr:oneCellAnchor>
    <xdr:from>
      <xdr:col>16</xdr:col>
      <xdr:colOff>262647</xdr:colOff>
      <xdr:row>53</xdr:row>
      <xdr:rowOff>58991</xdr:rowOff>
    </xdr:from>
    <xdr:ext cx="288669" cy="214232"/>
    <xdr:sp macro="" textlink="">
      <xdr:nvSpPr>
        <xdr:cNvPr id="2704" name="BlokTextu 2703">
          <a:hlinkClick xmlns:r="http://schemas.openxmlformats.org/officeDocument/2006/relationships" r:id="rId911"/>
          <a:extLst>
            <a:ext uri="{FF2B5EF4-FFF2-40B4-BE49-F238E27FC236}">
              <a16:creationId xmlns:a16="http://schemas.microsoft.com/office/drawing/2014/main" xmlns="" id="{00000000-0008-0000-0200-0000E8020000}"/>
            </a:ext>
          </a:extLst>
        </xdr:cNvPr>
        <xdr:cNvSpPr txBox="1"/>
      </xdr:nvSpPr>
      <xdr:spPr>
        <a:xfrm>
          <a:off x="9048974" y="1130432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24</a:t>
          </a:r>
        </a:p>
      </xdr:txBody>
    </xdr:sp>
    <xdr:clientData/>
  </xdr:oneCellAnchor>
  <xdr:oneCellAnchor>
    <xdr:from>
      <xdr:col>16</xdr:col>
      <xdr:colOff>577086</xdr:colOff>
      <xdr:row>53</xdr:row>
      <xdr:rowOff>46368</xdr:rowOff>
    </xdr:from>
    <xdr:ext cx="288669" cy="214232"/>
    <xdr:sp macro="" textlink="">
      <xdr:nvSpPr>
        <xdr:cNvPr id="2705" name="BlokTextu 2704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xmlns="" id="{00000000-0008-0000-0200-0000EF020000}"/>
            </a:ext>
          </a:extLst>
        </xdr:cNvPr>
        <xdr:cNvSpPr txBox="1"/>
      </xdr:nvSpPr>
      <xdr:spPr>
        <a:xfrm>
          <a:off x="9363413" y="1129170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25</a:t>
          </a:r>
        </a:p>
      </xdr:txBody>
    </xdr:sp>
    <xdr:clientData/>
  </xdr:oneCellAnchor>
  <xdr:oneCellAnchor>
    <xdr:from>
      <xdr:col>17</xdr:col>
      <xdr:colOff>241760</xdr:colOff>
      <xdr:row>53</xdr:row>
      <xdr:rowOff>43844</xdr:rowOff>
    </xdr:from>
    <xdr:ext cx="288669" cy="214232"/>
    <xdr:sp macro="" textlink="">
      <xdr:nvSpPr>
        <xdr:cNvPr id="2706" name="BlokTextu 2705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xmlns="" id="{00000000-0008-0000-0200-0000F0020000}"/>
            </a:ext>
          </a:extLst>
        </xdr:cNvPr>
        <xdr:cNvSpPr txBox="1"/>
      </xdr:nvSpPr>
      <xdr:spPr>
        <a:xfrm>
          <a:off x="9640408" y="1128917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26</a:t>
          </a:r>
        </a:p>
      </xdr:txBody>
    </xdr:sp>
    <xdr:clientData/>
  </xdr:oneCellAnchor>
  <xdr:oneCellAnchor>
    <xdr:from>
      <xdr:col>17</xdr:col>
      <xdr:colOff>547711</xdr:colOff>
      <xdr:row>53</xdr:row>
      <xdr:rowOff>38215</xdr:rowOff>
    </xdr:from>
    <xdr:ext cx="288669" cy="214232"/>
    <xdr:sp macro="" textlink="">
      <xdr:nvSpPr>
        <xdr:cNvPr id="2707" name="BlokTextu 2706">
          <a:hlinkClick xmlns:r="http://schemas.openxmlformats.org/officeDocument/2006/relationships" r:id="rId914"/>
          <a:extLst>
            <a:ext uri="{FF2B5EF4-FFF2-40B4-BE49-F238E27FC236}">
              <a16:creationId xmlns:a16="http://schemas.microsoft.com/office/drawing/2014/main" xmlns="" id="{00000000-0008-0000-0200-0000F1020000}"/>
            </a:ext>
          </a:extLst>
        </xdr:cNvPr>
        <xdr:cNvSpPr txBox="1"/>
      </xdr:nvSpPr>
      <xdr:spPr>
        <a:xfrm>
          <a:off x="9946359" y="1128354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27</a:t>
          </a:r>
        </a:p>
      </xdr:txBody>
    </xdr:sp>
    <xdr:clientData/>
  </xdr:oneCellAnchor>
  <xdr:oneCellAnchor>
    <xdr:from>
      <xdr:col>18</xdr:col>
      <xdr:colOff>204238</xdr:colOff>
      <xdr:row>53</xdr:row>
      <xdr:rowOff>38215</xdr:rowOff>
    </xdr:from>
    <xdr:ext cx="288669" cy="214232"/>
    <xdr:sp macro="" textlink="">
      <xdr:nvSpPr>
        <xdr:cNvPr id="2708" name="BlokTextu 2707">
          <a:hlinkClick xmlns:r="http://schemas.openxmlformats.org/officeDocument/2006/relationships" r:id="rId915"/>
          <a:extLst>
            <a:ext uri="{FF2B5EF4-FFF2-40B4-BE49-F238E27FC236}">
              <a16:creationId xmlns:a16="http://schemas.microsoft.com/office/drawing/2014/main" xmlns="" id="{00000000-0008-0000-0200-0000F2020000}"/>
            </a:ext>
          </a:extLst>
        </xdr:cNvPr>
        <xdr:cNvSpPr txBox="1"/>
      </xdr:nvSpPr>
      <xdr:spPr>
        <a:xfrm>
          <a:off x="10215207" y="1128354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28</a:t>
          </a:r>
        </a:p>
      </xdr:txBody>
    </xdr:sp>
    <xdr:clientData/>
  </xdr:oneCellAnchor>
  <xdr:twoCellAnchor editAs="oneCell">
    <xdr:from>
      <xdr:col>6</xdr:col>
      <xdr:colOff>9066</xdr:colOff>
      <xdr:row>51</xdr:row>
      <xdr:rowOff>0</xdr:rowOff>
    </xdr:from>
    <xdr:to>
      <xdr:col>6</xdr:col>
      <xdr:colOff>279504</xdr:colOff>
      <xdr:row>52</xdr:row>
      <xdr:rowOff>60079</xdr:rowOff>
    </xdr:to>
    <xdr:pic>
      <xdr:nvPicPr>
        <xdr:cNvPr id="2709" name="Obrázok 2708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2178" y="10798240"/>
          <a:ext cx="270438" cy="312783"/>
        </a:xfrm>
        <a:prstGeom prst="rect">
          <a:avLst/>
        </a:prstGeom>
      </xdr:spPr>
    </xdr:pic>
    <xdr:clientData/>
  </xdr:twoCellAnchor>
  <xdr:twoCellAnchor editAs="oneCell">
    <xdr:from>
      <xdr:col>6</xdr:col>
      <xdr:colOff>288012</xdr:colOff>
      <xdr:row>51</xdr:row>
      <xdr:rowOff>0</xdr:rowOff>
    </xdr:from>
    <xdr:to>
      <xdr:col>6</xdr:col>
      <xdr:colOff>555729</xdr:colOff>
      <xdr:row>52</xdr:row>
      <xdr:rowOff>60079</xdr:rowOff>
    </xdr:to>
    <xdr:pic>
      <xdr:nvPicPr>
        <xdr:cNvPr id="2710" name="Obrázok 2709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1124" y="10798240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6</xdr:col>
      <xdr:colOff>564237</xdr:colOff>
      <xdr:row>51</xdr:row>
      <xdr:rowOff>0</xdr:rowOff>
    </xdr:from>
    <xdr:to>
      <xdr:col>7</xdr:col>
      <xdr:colOff>222356</xdr:colOff>
      <xdr:row>52</xdr:row>
      <xdr:rowOff>60079</xdr:rowOff>
    </xdr:to>
    <xdr:pic>
      <xdr:nvPicPr>
        <xdr:cNvPr id="2711" name="Obrázok 2710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7349" y="10798240"/>
          <a:ext cx="270441" cy="312783"/>
        </a:xfrm>
        <a:prstGeom prst="rect">
          <a:avLst/>
        </a:prstGeom>
      </xdr:spPr>
    </xdr:pic>
    <xdr:clientData/>
  </xdr:twoCellAnchor>
  <xdr:twoCellAnchor editAs="oneCell">
    <xdr:from>
      <xdr:col>7</xdr:col>
      <xdr:colOff>240387</xdr:colOff>
      <xdr:row>51</xdr:row>
      <xdr:rowOff>0</xdr:rowOff>
    </xdr:from>
    <xdr:to>
      <xdr:col>7</xdr:col>
      <xdr:colOff>508104</xdr:colOff>
      <xdr:row>52</xdr:row>
      <xdr:rowOff>60079</xdr:rowOff>
    </xdr:to>
    <xdr:pic>
      <xdr:nvPicPr>
        <xdr:cNvPr id="2712" name="Obrázok 2711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5821" y="10798240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7</xdr:col>
      <xdr:colOff>526137</xdr:colOff>
      <xdr:row>51</xdr:row>
      <xdr:rowOff>0</xdr:rowOff>
    </xdr:from>
    <xdr:to>
      <xdr:col>8</xdr:col>
      <xdr:colOff>184253</xdr:colOff>
      <xdr:row>52</xdr:row>
      <xdr:rowOff>60079</xdr:rowOff>
    </xdr:to>
    <xdr:pic>
      <xdr:nvPicPr>
        <xdr:cNvPr id="2713" name="Obrázok 2712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1571" y="10798240"/>
          <a:ext cx="270437" cy="312783"/>
        </a:xfrm>
        <a:prstGeom prst="rect">
          <a:avLst/>
        </a:prstGeom>
      </xdr:spPr>
    </xdr:pic>
    <xdr:clientData/>
  </xdr:twoCellAnchor>
  <xdr:twoCellAnchor editAs="oneCell">
    <xdr:from>
      <xdr:col>8</xdr:col>
      <xdr:colOff>202287</xdr:colOff>
      <xdr:row>51</xdr:row>
      <xdr:rowOff>0</xdr:rowOff>
    </xdr:from>
    <xdr:to>
      <xdr:col>8</xdr:col>
      <xdr:colOff>470004</xdr:colOff>
      <xdr:row>52</xdr:row>
      <xdr:rowOff>60079</xdr:rowOff>
    </xdr:to>
    <xdr:pic>
      <xdr:nvPicPr>
        <xdr:cNvPr id="2714" name="Obrázok 2713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042" y="10798240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8</xdr:col>
      <xdr:colOff>478512</xdr:colOff>
      <xdr:row>51</xdr:row>
      <xdr:rowOff>0</xdr:rowOff>
    </xdr:from>
    <xdr:to>
      <xdr:col>9</xdr:col>
      <xdr:colOff>136629</xdr:colOff>
      <xdr:row>52</xdr:row>
      <xdr:rowOff>60079</xdr:rowOff>
    </xdr:to>
    <xdr:pic>
      <xdr:nvPicPr>
        <xdr:cNvPr id="2715" name="Obrázok 2714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6267" y="10798240"/>
          <a:ext cx="270439" cy="312783"/>
        </a:xfrm>
        <a:prstGeom prst="rect">
          <a:avLst/>
        </a:prstGeom>
      </xdr:spPr>
    </xdr:pic>
    <xdr:clientData/>
  </xdr:twoCellAnchor>
  <xdr:twoCellAnchor editAs="oneCell">
    <xdr:from>
      <xdr:col>9</xdr:col>
      <xdr:colOff>135612</xdr:colOff>
      <xdr:row>51</xdr:row>
      <xdr:rowOff>0</xdr:rowOff>
    </xdr:from>
    <xdr:to>
      <xdr:col>9</xdr:col>
      <xdr:colOff>403329</xdr:colOff>
      <xdr:row>52</xdr:row>
      <xdr:rowOff>60079</xdr:rowOff>
    </xdr:to>
    <xdr:pic>
      <xdr:nvPicPr>
        <xdr:cNvPr id="2716" name="Obrázok 2715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689" y="10798240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9</xdr:col>
      <xdr:colOff>411837</xdr:colOff>
      <xdr:row>51</xdr:row>
      <xdr:rowOff>0</xdr:rowOff>
    </xdr:from>
    <xdr:to>
      <xdr:col>10</xdr:col>
      <xdr:colOff>69953</xdr:colOff>
      <xdr:row>52</xdr:row>
      <xdr:rowOff>60079</xdr:rowOff>
    </xdr:to>
    <xdr:pic>
      <xdr:nvPicPr>
        <xdr:cNvPr id="2717" name="Obrázok 2716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1914" y="10798240"/>
          <a:ext cx="270437" cy="312783"/>
        </a:xfrm>
        <a:prstGeom prst="rect">
          <a:avLst/>
        </a:prstGeom>
      </xdr:spPr>
    </xdr:pic>
    <xdr:clientData/>
  </xdr:twoCellAnchor>
  <xdr:twoCellAnchor editAs="oneCell">
    <xdr:from>
      <xdr:col>10</xdr:col>
      <xdr:colOff>78462</xdr:colOff>
      <xdr:row>51</xdr:row>
      <xdr:rowOff>0</xdr:rowOff>
    </xdr:from>
    <xdr:to>
      <xdr:col>10</xdr:col>
      <xdr:colOff>346179</xdr:colOff>
      <xdr:row>52</xdr:row>
      <xdr:rowOff>60079</xdr:rowOff>
    </xdr:to>
    <xdr:pic>
      <xdr:nvPicPr>
        <xdr:cNvPr id="2718" name="Obrázok 2717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0860" y="10798240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10</xdr:col>
      <xdr:colOff>364212</xdr:colOff>
      <xdr:row>51</xdr:row>
      <xdr:rowOff>0</xdr:rowOff>
    </xdr:from>
    <xdr:to>
      <xdr:col>11</xdr:col>
      <xdr:colOff>22329</xdr:colOff>
      <xdr:row>52</xdr:row>
      <xdr:rowOff>60079</xdr:rowOff>
    </xdr:to>
    <xdr:pic>
      <xdr:nvPicPr>
        <xdr:cNvPr id="2719" name="Obrázok 2718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610" y="10798240"/>
          <a:ext cx="270438" cy="312783"/>
        </a:xfrm>
        <a:prstGeom prst="rect">
          <a:avLst/>
        </a:prstGeom>
      </xdr:spPr>
    </xdr:pic>
    <xdr:clientData/>
  </xdr:twoCellAnchor>
  <xdr:twoCellAnchor editAs="oneCell">
    <xdr:from>
      <xdr:col>11</xdr:col>
      <xdr:colOff>40362</xdr:colOff>
      <xdr:row>51</xdr:row>
      <xdr:rowOff>0</xdr:rowOff>
    </xdr:from>
    <xdr:to>
      <xdr:col>11</xdr:col>
      <xdr:colOff>308079</xdr:colOff>
      <xdr:row>52</xdr:row>
      <xdr:rowOff>60079</xdr:rowOff>
    </xdr:to>
    <xdr:pic>
      <xdr:nvPicPr>
        <xdr:cNvPr id="2720" name="Obrázok 2719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081" y="10798240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11</xdr:col>
      <xdr:colOff>326112</xdr:colOff>
      <xdr:row>51</xdr:row>
      <xdr:rowOff>0</xdr:rowOff>
    </xdr:from>
    <xdr:to>
      <xdr:col>11</xdr:col>
      <xdr:colOff>593829</xdr:colOff>
      <xdr:row>52</xdr:row>
      <xdr:rowOff>60079</xdr:rowOff>
    </xdr:to>
    <xdr:pic>
      <xdr:nvPicPr>
        <xdr:cNvPr id="2721" name="Obrázok 2720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0831" y="10798240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11</xdr:col>
      <xdr:colOff>602337</xdr:colOff>
      <xdr:row>51</xdr:row>
      <xdr:rowOff>0</xdr:rowOff>
    </xdr:from>
    <xdr:to>
      <xdr:col>12</xdr:col>
      <xdr:colOff>260454</xdr:colOff>
      <xdr:row>52</xdr:row>
      <xdr:rowOff>60079</xdr:rowOff>
    </xdr:to>
    <xdr:pic>
      <xdr:nvPicPr>
        <xdr:cNvPr id="2722" name="Obrázok 2721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7056" y="10798240"/>
          <a:ext cx="270439" cy="312783"/>
        </a:xfrm>
        <a:prstGeom prst="rect">
          <a:avLst/>
        </a:prstGeom>
      </xdr:spPr>
    </xdr:pic>
    <xdr:clientData/>
  </xdr:twoCellAnchor>
  <xdr:twoCellAnchor editAs="oneCell">
    <xdr:from>
      <xdr:col>12</xdr:col>
      <xdr:colOff>249912</xdr:colOff>
      <xdr:row>51</xdr:row>
      <xdr:rowOff>0</xdr:rowOff>
    </xdr:from>
    <xdr:to>
      <xdr:col>12</xdr:col>
      <xdr:colOff>517629</xdr:colOff>
      <xdr:row>52</xdr:row>
      <xdr:rowOff>60079</xdr:rowOff>
    </xdr:to>
    <xdr:pic>
      <xdr:nvPicPr>
        <xdr:cNvPr id="2723" name="Obrázok 2722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6953" y="10798240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12</xdr:col>
      <xdr:colOff>526137</xdr:colOff>
      <xdr:row>51</xdr:row>
      <xdr:rowOff>0</xdr:rowOff>
    </xdr:from>
    <xdr:to>
      <xdr:col>13</xdr:col>
      <xdr:colOff>184254</xdr:colOff>
      <xdr:row>52</xdr:row>
      <xdr:rowOff>60079</xdr:rowOff>
    </xdr:to>
    <xdr:pic>
      <xdr:nvPicPr>
        <xdr:cNvPr id="2724" name="Obrázok 2723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3178" y="10798240"/>
          <a:ext cx="270438" cy="312783"/>
        </a:xfrm>
        <a:prstGeom prst="rect">
          <a:avLst/>
        </a:prstGeom>
      </xdr:spPr>
    </xdr:pic>
    <xdr:clientData/>
  </xdr:twoCellAnchor>
  <xdr:twoCellAnchor editAs="oneCell">
    <xdr:from>
      <xdr:col>13</xdr:col>
      <xdr:colOff>192762</xdr:colOff>
      <xdr:row>51</xdr:row>
      <xdr:rowOff>0</xdr:rowOff>
    </xdr:from>
    <xdr:to>
      <xdr:col>13</xdr:col>
      <xdr:colOff>460479</xdr:colOff>
      <xdr:row>52</xdr:row>
      <xdr:rowOff>60079</xdr:rowOff>
    </xdr:to>
    <xdr:pic>
      <xdr:nvPicPr>
        <xdr:cNvPr id="2725" name="Obrázok 2724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2124" y="10798240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13</xdr:col>
      <xdr:colOff>478512</xdr:colOff>
      <xdr:row>51</xdr:row>
      <xdr:rowOff>0</xdr:rowOff>
    </xdr:from>
    <xdr:to>
      <xdr:col>14</xdr:col>
      <xdr:colOff>136630</xdr:colOff>
      <xdr:row>52</xdr:row>
      <xdr:rowOff>60079</xdr:rowOff>
    </xdr:to>
    <xdr:pic>
      <xdr:nvPicPr>
        <xdr:cNvPr id="2726" name="Obrázok 2725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7874" y="10798240"/>
          <a:ext cx="270440" cy="312783"/>
        </a:xfrm>
        <a:prstGeom prst="rect">
          <a:avLst/>
        </a:prstGeom>
      </xdr:spPr>
    </xdr:pic>
    <xdr:clientData/>
  </xdr:twoCellAnchor>
  <xdr:twoCellAnchor editAs="oneCell">
    <xdr:from>
      <xdr:col>14</xdr:col>
      <xdr:colOff>154662</xdr:colOff>
      <xdr:row>51</xdr:row>
      <xdr:rowOff>0</xdr:rowOff>
    </xdr:from>
    <xdr:to>
      <xdr:col>14</xdr:col>
      <xdr:colOff>422379</xdr:colOff>
      <xdr:row>52</xdr:row>
      <xdr:rowOff>60079</xdr:rowOff>
    </xdr:to>
    <xdr:pic>
      <xdr:nvPicPr>
        <xdr:cNvPr id="2727" name="Obrázok 2726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6346" y="10798240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14</xdr:col>
      <xdr:colOff>440412</xdr:colOff>
      <xdr:row>51</xdr:row>
      <xdr:rowOff>0</xdr:rowOff>
    </xdr:from>
    <xdr:to>
      <xdr:col>15</xdr:col>
      <xdr:colOff>98528</xdr:colOff>
      <xdr:row>52</xdr:row>
      <xdr:rowOff>60079</xdr:rowOff>
    </xdr:to>
    <xdr:pic>
      <xdr:nvPicPr>
        <xdr:cNvPr id="2728" name="Obrázok 2727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2096" y="10798240"/>
          <a:ext cx="270437" cy="312783"/>
        </a:xfrm>
        <a:prstGeom prst="rect">
          <a:avLst/>
        </a:prstGeom>
      </xdr:spPr>
    </xdr:pic>
    <xdr:clientData/>
  </xdr:twoCellAnchor>
  <xdr:twoCellAnchor editAs="oneCell">
    <xdr:from>
      <xdr:col>15</xdr:col>
      <xdr:colOff>107037</xdr:colOff>
      <xdr:row>51</xdr:row>
      <xdr:rowOff>0</xdr:rowOff>
    </xdr:from>
    <xdr:to>
      <xdr:col>15</xdr:col>
      <xdr:colOff>374754</xdr:colOff>
      <xdr:row>52</xdr:row>
      <xdr:rowOff>60079</xdr:rowOff>
    </xdr:to>
    <xdr:pic>
      <xdr:nvPicPr>
        <xdr:cNvPr id="2729" name="Obrázok 2728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1042" y="10798240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15</xdr:col>
      <xdr:colOff>373737</xdr:colOff>
      <xdr:row>51</xdr:row>
      <xdr:rowOff>9525</xdr:rowOff>
    </xdr:from>
    <xdr:to>
      <xdr:col>16</xdr:col>
      <xdr:colOff>31854</xdr:colOff>
      <xdr:row>52</xdr:row>
      <xdr:rowOff>69604</xdr:rowOff>
    </xdr:to>
    <xdr:pic>
      <xdr:nvPicPr>
        <xdr:cNvPr id="2730" name="Obrázok 2729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7742" y="10807765"/>
          <a:ext cx="270439" cy="312783"/>
        </a:xfrm>
        <a:prstGeom prst="rect">
          <a:avLst/>
        </a:prstGeom>
      </xdr:spPr>
    </xdr:pic>
    <xdr:clientData/>
  </xdr:twoCellAnchor>
  <xdr:twoCellAnchor editAs="oneCell">
    <xdr:from>
      <xdr:col>16</xdr:col>
      <xdr:colOff>40362</xdr:colOff>
      <xdr:row>51</xdr:row>
      <xdr:rowOff>9525</xdr:rowOff>
    </xdr:from>
    <xdr:to>
      <xdr:col>16</xdr:col>
      <xdr:colOff>308079</xdr:colOff>
      <xdr:row>52</xdr:row>
      <xdr:rowOff>69604</xdr:rowOff>
    </xdr:to>
    <xdr:pic>
      <xdr:nvPicPr>
        <xdr:cNvPr id="2731" name="Obrázok 2730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6689" y="10807765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16</xdr:col>
      <xdr:colOff>305111</xdr:colOff>
      <xdr:row>51</xdr:row>
      <xdr:rowOff>40165</xdr:rowOff>
    </xdr:from>
    <xdr:to>
      <xdr:col>16</xdr:col>
      <xdr:colOff>572828</xdr:colOff>
      <xdr:row>52</xdr:row>
      <xdr:rowOff>75341</xdr:rowOff>
    </xdr:to>
    <xdr:pic>
      <xdr:nvPicPr>
        <xdr:cNvPr id="2732" name="Obrázok 2731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438" y="10838405"/>
          <a:ext cx="267717" cy="287880"/>
        </a:xfrm>
        <a:prstGeom prst="rect">
          <a:avLst/>
        </a:prstGeom>
      </xdr:spPr>
    </xdr:pic>
    <xdr:clientData/>
  </xdr:twoCellAnchor>
  <xdr:twoCellAnchor editAs="oneCell">
    <xdr:from>
      <xdr:col>16</xdr:col>
      <xdr:colOff>602337</xdr:colOff>
      <xdr:row>51</xdr:row>
      <xdr:rowOff>9525</xdr:rowOff>
    </xdr:from>
    <xdr:to>
      <xdr:col>17</xdr:col>
      <xdr:colOff>260454</xdr:colOff>
      <xdr:row>52</xdr:row>
      <xdr:rowOff>69604</xdr:rowOff>
    </xdr:to>
    <xdr:pic>
      <xdr:nvPicPr>
        <xdr:cNvPr id="2733" name="Obrázok 2732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8664" y="10807765"/>
          <a:ext cx="270438" cy="312783"/>
        </a:xfrm>
        <a:prstGeom prst="rect">
          <a:avLst/>
        </a:prstGeom>
      </xdr:spPr>
    </xdr:pic>
    <xdr:clientData/>
  </xdr:twoCellAnchor>
  <xdr:twoCellAnchor editAs="oneCell">
    <xdr:from>
      <xdr:col>17</xdr:col>
      <xdr:colOff>278487</xdr:colOff>
      <xdr:row>51</xdr:row>
      <xdr:rowOff>9525</xdr:rowOff>
    </xdr:from>
    <xdr:to>
      <xdr:col>17</xdr:col>
      <xdr:colOff>546204</xdr:colOff>
      <xdr:row>52</xdr:row>
      <xdr:rowOff>69604</xdr:rowOff>
    </xdr:to>
    <xdr:pic>
      <xdr:nvPicPr>
        <xdr:cNvPr id="2734" name="Obrázok 2733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7135" y="10807765"/>
          <a:ext cx="267717" cy="312783"/>
        </a:xfrm>
        <a:prstGeom prst="rect">
          <a:avLst/>
        </a:prstGeom>
      </xdr:spPr>
    </xdr:pic>
    <xdr:clientData/>
  </xdr:twoCellAnchor>
  <xdr:twoCellAnchor editAs="oneCell">
    <xdr:from>
      <xdr:col>17</xdr:col>
      <xdr:colOff>564237</xdr:colOff>
      <xdr:row>51</xdr:row>
      <xdr:rowOff>9525</xdr:rowOff>
    </xdr:from>
    <xdr:to>
      <xdr:col>18</xdr:col>
      <xdr:colOff>222355</xdr:colOff>
      <xdr:row>52</xdr:row>
      <xdr:rowOff>69604</xdr:rowOff>
    </xdr:to>
    <xdr:pic>
      <xdr:nvPicPr>
        <xdr:cNvPr id="2735" name="Obrázok 2734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2885" y="10807765"/>
          <a:ext cx="270439" cy="312783"/>
        </a:xfrm>
        <a:prstGeom prst="rect">
          <a:avLst/>
        </a:prstGeom>
      </xdr:spPr>
    </xdr:pic>
    <xdr:clientData/>
  </xdr:twoCellAnchor>
  <xdr:twoCellAnchor editAs="oneCell">
    <xdr:from>
      <xdr:col>18</xdr:col>
      <xdr:colOff>230862</xdr:colOff>
      <xdr:row>51</xdr:row>
      <xdr:rowOff>9525</xdr:rowOff>
    </xdr:from>
    <xdr:to>
      <xdr:col>18</xdr:col>
      <xdr:colOff>498579</xdr:colOff>
      <xdr:row>52</xdr:row>
      <xdr:rowOff>69604</xdr:rowOff>
    </xdr:to>
    <xdr:pic>
      <xdr:nvPicPr>
        <xdr:cNvPr id="2736" name="Obrázok 2735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1831" y="10807765"/>
          <a:ext cx="267717" cy="312783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51</xdr:row>
      <xdr:rowOff>17214</xdr:rowOff>
    </xdr:from>
    <xdr:ext cx="236668" cy="217560"/>
    <xdr:sp macro="" textlink="">
      <xdr:nvSpPr>
        <xdr:cNvPr id="2737" name="BlokTextu 2736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2663112" y="1081545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6</xdr:col>
      <xdr:colOff>285258</xdr:colOff>
      <xdr:row>51</xdr:row>
      <xdr:rowOff>40166</xdr:rowOff>
    </xdr:from>
    <xdr:ext cx="236668" cy="217560"/>
    <xdr:sp macro="" textlink="">
      <xdr:nvSpPr>
        <xdr:cNvPr id="2738" name="BlokTextu 2737">
          <a:hlinkClick xmlns:r="http://schemas.openxmlformats.org/officeDocument/2006/relationships" r:id="rId917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2948370" y="1083840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6</xdr:col>
      <xdr:colOff>552417</xdr:colOff>
      <xdr:row>51</xdr:row>
      <xdr:rowOff>37642</xdr:rowOff>
    </xdr:from>
    <xdr:ext cx="236668" cy="342786"/>
    <xdr:sp macro="" textlink="">
      <xdr:nvSpPr>
        <xdr:cNvPr id="2739" name="BlokTextu 2738">
          <a:hlinkClick xmlns:r="http://schemas.openxmlformats.org/officeDocument/2006/relationships" r:id="rId918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3215529" y="10835882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221567</xdr:colOff>
      <xdr:row>51</xdr:row>
      <xdr:rowOff>28690</xdr:rowOff>
    </xdr:from>
    <xdr:ext cx="236668" cy="342786"/>
    <xdr:sp macro="" textlink="">
      <xdr:nvSpPr>
        <xdr:cNvPr id="2740" name="BlokTextu 2739">
          <a:hlinkClick xmlns:r="http://schemas.openxmlformats.org/officeDocument/2006/relationships" r:id="rId919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3497001" y="10826930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528432</xdr:colOff>
      <xdr:row>51</xdr:row>
      <xdr:rowOff>26509</xdr:rowOff>
    </xdr:from>
    <xdr:ext cx="236668" cy="217560"/>
    <xdr:sp macro="" textlink="">
      <xdr:nvSpPr>
        <xdr:cNvPr id="2741" name="BlokTextu 2740">
          <a:hlinkClick xmlns:r="http://schemas.openxmlformats.org/officeDocument/2006/relationships" r:id="rId920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3803866" y="1082474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8</xdr:col>
      <xdr:colOff>198844</xdr:colOff>
      <xdr:row>51</xdr:row>
      <xdr:rowOff>29723</xdr:rowOff>
    </xdr:from>
    <xdr:ext cx="236668" cy="217560"/>
    <xdr:sp macro="" textlink="">
      <xdr:nvSpPr>
        <xdr:cNvPr id="2742" name="BlokTextu 2741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4086599" y="1082796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8</xdr:col>
      <xdr:colOff>477479</xdr:colOff>
      <xdr:row>51</xdr:row>
      <xdr:rowOff>21460</xdr:rowOff>
    </xdr:from>
    <xdr:ext cx="236668" cy="217560"/>
    <xdr:sp macro="" textlink="">
      <xdr:nvSpPr>
        <xdr:cNvPr id="2743" name="BlokTextu 2742">
          <a:hlinkClick xmlns:r="http://schemas.openxmlformats.org/officeDocument/2006/relationships" r:id="rId922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4365234" y="1081970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9</xdr:col>
      <xdr:colOff>136416</xdr:colOff>
      <xdr:row>51</xdr:row>
      <xdr:rowOff>30411</xdr:rowOff>
    </xdr:from>
    <xdr:ext cx="236668" cy="217560"/>
    <xdr:sp macro="" textlink="">
      <xdr:nvSpPr>
        <xdr:cNvPr id="2744" name="BlokTextu 2743">
          <a:hlinkClick xmlns:r="http://schemas.openxmlformats.org/officeDocument/2006/relationships" r:id="rId923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4636493" y="1082865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9</xdr:col>
      <xdr:colOff>415051</xdr:colOff>
      <xdr:row>51</xdr:row>
      <xdr:rowOff>27887</xdr:rowOff>
    </xdr:from>
    <xdr:ext cx="236668" cy="217560"/>
    <xdr:sp macro="" textlink="">
      <xdr:nvSpPr>
        <xdr:cNvPr id="2745" name="BlokTextu 2744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4915128" y="1082612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10</xdr:col>
      <xdr:colOff>51035</xdr:colOff>
      <xdr:row>51</xdr:row>
      <xdr:rowOff>28690</xdr:rowOff>
    </xdr:from>
    <xdr:ext cx="288669" cy="214232"/>
    <xdr:sp macro="" textlink="">
      <xdr:nvSpPr>
        <xdr:cNvPr id="2746" name="BlokTextu 2745">
          <a:hlinkClick xmlns:r="http://schemas.openxmlformats.org/officeDocument/2006/relationships" r:id="rId925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5163433" y="1082693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10</xdr:col>
      <xdr:colOff>334949</xdr:colOff>
      <xdr:row>51</xdr:row>
      <xdr:rowOff>37182</xdr:rowOff>
    </xdr:from>
    <xdr:ext cx="288669" cy="214232"/>
    <xdr:sp macro="" textlink="">
      <xdr:nvSpPr>
        <xdr:cNvPr id="2747" name="BlokTextu 2746">
          <a:hlinkClick xmlns:r="http://schemas.openxmlformats.org/officeDocument/2006/relationships" r:id="rId926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5447347" y="1083542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11</xdr:col>
      <xdr:colOff>3789</xdr:colOff>
      <xdr:row>51</xdr:row>
      <xdr:rowOff>25705</xdr:rowOff>
    </xdr:from>
    <xdr:ext cx="288669" cy="214232"/>
    <xdr:sp macro="" textlink="">
      <xdr:nvSpPr>
        <xdr:cNvPr id="2748" name="BlokTextu 2747">
          <a:hlinkClick xmlns:r="http://schemas.openxmlformats.org/officeDocument/2006/relationships" r:id="rId927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5728508" y="1082394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11</xdr:col>
      <xdr:colOff>291802</xdr:colOff>
      <xdr:row>51</xdr:row>
      <xdr:rowOff>22720</xdr:rowOff>
    </xdr:from>
    <xdr:ext cx="288669" cy="214232"/>
    <xdr:sp macro="" textlink="">
      <xdr:nvSpPr>
        <xdr:cNvPr id="2749" name="BlokTextu 2748">
          <a:hlinkClick xmlns:r="http://schemas.openxmlformats.org/officeDocument/2006/relationships" r:id="rId928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6016521" y="1082096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11</xdr:col>
      <xdr:colOff>575716</xdr:colOff>
      <xdr:row>51</xdr:row>
      <xdr:rowOff>25474</xdr:rowOff>
    </xdr:from>
    <xdr:ext cx="288669" cy="214232"/>
    <xdr:sp macro="" textlink="">
      <xdr:nvSpPr>
        <xdr:cNvPr id="2750" name="BlokTextu 2749">
          <a:hlinkClick xmlns:r="http://schemas.openxmlformats.org/officeDocument/2006/relationships" r:id="rId929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6300435" y="1082371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12</xdr:col>
      <xdr:colOff>216979</xdr:colOff>
      <xdr:row>51</xdr:row>
      <xdr:rowOff>28228</xdr:rowOff>
    </xdr:from>
    <xdr:ext cx="288669" cy="214232"/>
    <xdr:sp macro="" textlink="">
      <xdr:nvSpPr>
        <xdr:cNvPr id="2751" name="BlokTextu 2750">
          <a:hlinkClick xmlns:r="http://schemas.openxmlformats.org/officeDocument/2006/relationships" r:id="rId930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6554020" y="1082646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12</xdr:col>
      <xdr:colOff>500890</xdr:colOff>
      <xdr:row>51</xdr:row>
      <xdr:rowOff>25243</xdr:rowOff>
    </xdr:from>
    <xdr:ext cx="288669" cy="214232"/>
    <xdr:sp macro="" textlink="">
      <xdr:nvSpPr>
        <xdr:cNvPr id="2752" name="BlokTextu 2751">
          <a:hlinkClick xmlns:r="http://schemas.openxmlformats.org/officeDocument/2006/relationships" r:id="rId931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6837931" y="1082348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13</xdr:col>
      <xdr:colOff>165105</xdr:colOff>
      <xdr:row>51</xdr:row>
      <xdr:rowOff>27996</xdr:rowOff>
    </xdr:from>
    <xdr:ext cx="288669" cy="214232"/>
    <xdr:sp macro="" textlink="">
      <xdr:nvSpPr>
        <xdr:cNvPr id="2753" name="BlokTextu 2752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7114467" y="1082623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13</xdr:col>
      <xdr:colOff>446495</xdr:colOff>
      <xdr:row>51</xdr:row>
      <xdr:rowOff>28225</xdr:rowOff>
    </xdr:from>
    <xdr:ext cx="288669" cy="214232"/>
    <xdr:sp macro="" textlink="">
      <xdr:nvSpPr>
        <xdr:cNvPr id="2754" name="BlokTextu 2753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7395857" y="1082646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14</xdr:col>
      <xdr:colOff>107495</xdr:colOff>
      <xdr:row>51</xdr:row>
      <xdr:rowOff>33503</xdr:rowOff>
    </xdr:from>
    <xdr:ext cx="288669" cy="214232"/>
    <xdr:sp macro="" textlink="">
      <xdr:nvSpPr>
        <xdr:cNvPr id="2755" name="BlokTextu 2754">
          <a:hlinkClick xmlns:r="http://schemas.openxmlformats.org/officeDocument/2006/relationships" r:id="rId934"/>
          <a:extLst>
            <a:ext uri="{FF2B5EF4-FFF2-40B4-BE49-F238E27FC236}">
              <a16:creationId xmlns:a16="http://schemas.microsoft.com/office/drawing/2014/main" xmlns="" id="{00000000-0008-0000-0200-0000C4020000}"/>
            </a:ext>
          </a:extLst>
        </xdr:cNvPr>
        <xdr:cNvSpPr txBox="1"/>
      </xdr:nvSpPr>
      <xdr:spPr>
        <a:xfrm>
          <a:off x="7669179" y="1083174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14</xdr:col>
      <xdr:colOff>411147</xdr:colOff>
      <xdr:row>51</xdr:row>
      <xdr:rowOff>33044</xdr:rowOff>
    </xdr:from>
    <xdr:ext cx="288669" cy="214232"/>
    <xdr:sp macro="" textlink="">
      <xdr:nvSpPr>
        <xdr:cNvPr id="2756" name="BlokTextu 2755">
          <a:hlinkClick xmlns:r="http://schemas.openxmlformats.org/officeDocument/2006/relationships" r:id="rId935"/>
          <a:extLst>
            <a:ext uri="{FF2B5EF4-FFF2-40B4-BE49-F238E27FC236}">
              <a16:creationId xmlns:a16="http://schemas.microsoft.com/office/drawing/2014/main" xmlns="" id="{00000000-0008-0000-0200-0000CB020000}"/>
            </a:ext>
          </a:extLst>
        </xdr:cNvPr>
        <xdr:cNvSpPr txBox="1"/>
      </xdr:nvSpPr>
      <xdr:spPr>
        <a:xfrm>
          <a:off x="7972831" y="1083128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15</xdr:col>
      <xdr:colOff>89363</xdr:colOff>
      <xdr:row>51</xdr:row>
      <xdr:rowOff>26845</xdr:rowOff>
    </xdr:from>
    <xdr:ext cx="288669" cy="214232"/>
    <xdr:sp macro="" textlink="">
      <xdr:nvSpPr>
        <xdr:cNvPr id="2757" name="BlokTextu 2756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xmlns="" id="{00000000-0008-0000-0200-0000D2020000}"/>
            </a:ext>
          </a:extLst>
        </xdr:cNvPr>
        <xdr:cNvSpPr txBox="1"/>
      </xdr:nvSpPr>
      <xdr:spPr>
        <a:xfrm>
          <a:off x="8263368" y="1082508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oneCellAnchor>
    <xdr:from>
      <xdr:col>15</xdr:col>
      <xdr:colOff>352849</xdr:colOff>
      <xdr:row>51</xdr:row>
      <xdr:rowOff>40167</xdr:rowOff>
    </xdr:from>
    <xdr:ext cx="288669" cy="214232"/>
    <xdr:sp macro="" textlink="">
      <xdr:nvSpPr>
        <xdr:cNvPr id="2758" name="BlokTextu 2757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xmlns="" id="{00000000-0008-0000-0200-0000DB020000}"/>
            </a:ext>
          </a:extLst>
        </xdr:cNvPr>
        <xdr:cNvSpPr txBox="1"/>
      </xdr:nvSpPr>
      <xdr:spPr>
        <a:xfrm>
          <a:off x="8526854" y="1083840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22</a:t>
          </a:r>
        </a:p>
      </xdr:txBody>
    </xdr:sp>
    <xdr:clientData/>
  </xdr:oneCellAnchor>
  <xdr:oneCellAnchor>
    <xdr:from>
      <xdr:col>16</xdr:col>
      <xdr:colOff>22112</xdr:colOff>
      <xdr:row>51</xdr:row>
      <xdr:rowOff>42235</xdr:rowOff>
    </xdr:from>
    <xdr:ext cx="288669" cy="214232"/>
    <xdr:sp macro="" textlink="">
      <xdr:nvSpPr>
        <xdr:cNvPr id="2759" name="BlokTextu 2758">
          <a:hlinkClick xmlns:r="http://schemas.openxmlformats.org/officeDocument/2006/relationships" r:id="rId938"/>
          <a:extLst>
            <a:ext uri="{FF2B5EF4-FFF2-40B4-BE49-F238E27FC236}">
              <a16:creationId xmlns:a16="http://schemas.microsoft.com/office/drawing/2014/main" xmlns="" id="{00000000-0008-0000-0200-0000E1020000}"/>
            </a:ext>
          </a:extLst>
        </xdr:cNvPr>
        <xdr:cNvSpPr txBox="1"/>
      </xdr:nvSpPr>
      <xdr:spPr>
        <a:xfrm>
          <a:off x="8808439" y="1084047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23</a:t>
          </a:r>
        </a:p>
      </xdr:txBody>
    </xdr:sp>
    <xdr:clientData/>
  </xdr:oneCellAnchor>
  <xdr:oneCellAnchor>
    <xdr:from>
      <xdr:col>16</xdr:col>
      <xdr:colOff>262647</xdr:colOff>
      <xdr:row>51</xdr:row>
      <xdr:rowOff>58991</xdr:rowOff>
    </xdr:from>
    <xdr:ext cx="288669" cy="214232"/>
    <xdr:sp macro="" textlink="">
      <xdr:nvSpPr>
        <xdr:cNvPr id="2760" name="BlokTextu 2759">
          <a:hlinkClick xmlns:r="http://schemas.openxmlformats.org/officeDocument/2006/relationships" r:id="rId939"/>
          <a:extLst>
            <a:ext uri="{FF2B5EF4-FFF2-40B4-BE49-F238E27FC236}">
              <a16:creationId xmlns:a16="http://schemas.microsoft.com/office/drawing/2014/main" xmlns="" id="{00000000-0008-0000-0200-0000E8020000}"/>
            </a:ext>
          </a:extLst>
        </xdr:cNvPr>
        <xdr:cNvSpPr txBox="1"/>
      </xdr:nvSpPr>
      <xdr:spPr>
        <a:xfrm>
          <a:off x="9048974" y="1085723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24</a:t>
          </a:r>
        </a:p>
      </xdr:txBody>
    </xdr:sp>
    <xdr:clientData/>
  </xdr:oneCellAnchor>
  <xdr:oneCellAnchor>
    <xdr:from>
      <xdr:col>16</xdr:col>
      <xdr:colOff>577086</xdr:colOff>
      <xdr:row>51</xdr:row>
      <xdr:rowOff>46368</xdr:rowOff>
    </xdr:from>
    <xdr:ext cx="288669" cy="214232"/>
    <xdr:sp macro="" textlink="">
      <xdr:nvSpPr>
        <xdr:cNvPr id="2761" name="BlokTextu 2760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xmlns="" id="{00000000-0008-0000-0200-0000EF020000}"/>
            </a:ext>
          </a:extLst>
        </xdr:cNvPr>
        <xdr:cNvSpPr txBox="1"/>
      </xdr:nvSpPr>
      <xdr:spPr>
        <a:xfrm>
          <a:off x="9363413" y="1084460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25</a:t>
          </a:r>
        </a:p>
      </xdr:txBody>
    </xdr:sp>
    <xdr:clientData/>
  </xdr:oneCellAnchor>
  <xdr:oneCellAnchor>
    <xdr:from>
      <xdr:col>17</xdr:col>
      <xdr:colOff>241760</xdr:colOff>
      <xdr:row>51</xdr:row>
      <xdr:rowOff>43844</xdr:rowOff>
    </xdr:from>
    <xdr:ext cx="288669" cy="214232"/>
    <xdr:sp macro="" textlink="">
      <xdr:nvSpPr>
        <xdr:cNvPr id="2762" name="BlokTextu 2761">
          <a:hlinkClick xmlns:r="http://schemas.openxmlformats.org/officeDocument/2006/relationships" r:id="rId941"/>
          <a:extLst>
            <a:ext uri="{FF2B5EF4-FFF2-40B4-BE49-F238E27FC236}">
              <a16:creationId xmlns:a16="http://schemas.microsoft.com/office/drawing/2014/main" xmlns="" id="{00000000-0008-0000-0200-0000F0020000}"/>
            </a:ext>
          </a:extLst>
        </xdr:cNvPr>
        <xdr:cNvSpPr txBox="1"/>
      </xdr:nvSpPr>
      <xdr:spPr>
        <a:xfrm>
          <a:off x="9640408" y="1084208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26</a:t>
          </a:r>
        </a:p>
      </xdr:txBody>
    </xdr:sp>
    <xdr:clientData/>
  </xdr:oneCellAnchor>
  <xdr:oneCellAnchor>
    <xdr:from>
      <xdr:col>17</xdr:col>
      <xdr:colOff>547711</xdr:colOff>
      <xdr:row>51</xdr:row>
      <xdr:rowOff>38215</xdr:rowOff>
    </xdr:from>
    <xdr:ext cx="288669" cy="214232"/>
    <xdr:sp macro="" textlink="">
      <xdr:nvSpPr>
        <xdr:cNvPr id="2763" name="BlokTextu 2762">
          <a:hlinkClick xmlns:r="http://schemas.openxmlformats.org/officeDocument/2006/relationships" r:id="rId942"/>
          <a:extLst>
            <a:ext uri="{FF2B5EF4-FFF2-40B4-BE49-F238E27FC236}">
              <a16:creationId xmlns:a16="http://schemas.microsoft.com/office/drawing/2014/main" xmlns="" id="{00000000-0008-0000-0200-0000F1020000}"/>
            </a:ext>
          </a:extLst>
        </xdr:cNvPr>
        <xdr:cNvSpPr txBox="1"/>
      </xdr:nvSpPr>
      <xdr:spPr>
        <a:xfrm>
          <a:off x="9946359" y="1083645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27</a:t>
          </a:r>
        </a:p>
      </xdr:txBody>
    </xdr:sp>
    <xdr:clientData/>
  </xdr:oneCellAnchor>
  <xdr:oneCellAnchor>
    <xdr:from>
      <xdr:col>18</xdr:col>
      <xdr:colOff>204238</xdr:colOff>
      <xdr:row>51</xdr:row>
      <xdr:rowOff>38215</xdr:rowOff>
    </xdr:from>
    <xdr:ext cx="288669" cy="214232"/>
    <xdr:sp macro="" textlink="">
      <xdr:nvSpPr>
        <xdr:cNvPr id="2764" name="BlokTextu 2763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xmlns="" id="{00000000-0008-0000-0200-0000F2020000}"/>
            </a:ext>
          </a:extLst>
        </xdr:cNvPr>
        <xdr:cNvSpPr txBox="1"/>
      </xdr:nvSpPr>
      <xdr:spPr>
        <a:xfrm>
          <a:off x="10215207" y="1083645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28</a:t>
          </a:r>
        </a:p>
      </xdr:txBody>
    </xdr:sp>
    <xdr:clientData/>
  </xdr:oneCellAnchor>
  <xdr:twoCellAnchor editAs="oneCell">
    <xdr:from>
      <xdr:col>6</xdr:col>
      <xdr:colOff>9066</xdr:colOff>
      <xdr:row>49</xdr:row>
      <xdr:rowOff>0</xdr:rowOff>
    </xdr:from>
    <xdr:to>
      <xdr:col>6</xdr:col>
      <xdr:colOff>276340</xdr:colOff>
      <xdr:row>50</xdr:row>
      <xdr:rowOff>60079</xdr:rowOff>
    </xdr:to>
    <xdr:pic>
      <xdr:nvPicPr>
        <xdr:cNvPr id="2765" name="Obrázok 2764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206" y="10255988"/>
          <a:ext cx="267274" cy="314817"/>
        </a:xfrm>
        <a:prstGeom prst="rect">
          <a:avLst/>
        </a:prstGeom>
      </xdr:spPr>
    </xdr:pic>
    <xdr:clientData/>
  </xdr:twoCellAnchor>
  <xdr:twoCellAnchor editAs="oneCell">
    <xdr:from>
      <xdr:col>6</xdr:col>
      <xdr:colOff>284848</xdr:colOff>
      <xdr:row>49</xdr:row>
      <xdr:rowOff>0</xdr:rowOff>
    </xdr:from>
    <xdr:to>
      <xdr:col>6</xdr:col>
      <xdr:colOff>552565</xdr:colOff>
      <xdr:row>50</xdr:row>
      <xdr:rowOff>60079</xdr:rowOff>
    </xdr:to>
    <xdr:pic>
      <xdr:nvPicPr>
        <xdr:cNvPr id="2766" name="Obrázok 2765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2988" y="10255988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6</xdr:col>
      <xdr:colOff>561073</xdr:colOff>
      <xdr:row>49</xdr:row>
      <xdr:rowOff>0</xdr:rowOff>
    </xdr:from>
    <xdr:to>
      <xdr:col>7</xdr:col>
      <xdr:colOff>219192</xdr:colOff>
      <xdr:row>50</xdr:row>
      <xdr:rowOff>60079</xdr:rowOff>
    </xdr:to>
    <xdr:pic>
      <xdr:nvPicPr>
        <xdr:cNvPr id="2767" name="Obrázok 2766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213" y="10255988"/>
          <a:ext cx="267276" cy="314817"/>
        </a:xfrm>
        <a:prstGeom prst="rect">
          <a:avLst/>
        </a:prstGeom>
      </xdr:spPr>
    </xdr:pic>
    <xdr:clientData/>
  </xdr:twoCellAnchor>
  <xdr:twoCellAnchor editAs="oneCell">
    <xdr:from>
      <xdr:col>7</xdr:col>
      <xdr:colOff>237223</xdr:colOff>
      <xdr:row>49</xdr:row>
      <xdr:rowOff>0</xdr:rowOff>
    </xdr:from>
    <xdr:to>
      <xdr:col>7</xdr:col>
      <xdr:colOff>504940</xdr:colOff>
      <xdr:row>50</xdr:row>
      <xdr:rowOff>60079</xdr:rowOff>
    </xdr:to>
    <xdr:pic>
      <xdr:nvPicPr>
        <xdr:cNvPr id="2768" name="Obrázok 2767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4520" y="10255988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7</xdr:col>
      <xdr:colOff>522973</xdr:colOff>
      <xdr:row>49</xdr:row>
      <xdr:rowOff>0</xdr:rowOff>
    </xdr:from>
    <xdr:to>
      <xdr:col>8</xdr:col>
      <xdr:colOff>181089</xdr:colOff>
      <xdr:row>50</xdr:row>
      <xdr:rowOff>60079</xdr:rowOff>
    </xdr:to>
    <xdr:pic>
      <xdr:nvPicPr>
        <xdr:cNvPr id="2769" name="Obrázok 2768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270" y="10255988"/>
          <a:ext cx="267272" cy="314817"/>
        </a:xfrm>
        <a:prstGeom prst="rect">
          <a:avLst/>
        </a:prstGeom>
      </xdr:spPr>
    </xdr:pic>
    <xdr:clientData/>
  </xdr:twoCellAnchor>
  <xdr:twoCellAnchor editAs="oneCell">
    <xdr:from>
      <xdr:col>8</xdr:col>
      <xdr:colOff>199123</xdr:colOff>
      <xdr:row>49</xdr:row>
      <xdr:rowOff>0</xdr:rowOff>
    </xdr:from>
    <xdr:to>
      <xdr:col>8</xdr:col>
      <xdr:colOff>466840</xdr:colOff>
      <xdr:row>50</xdr:row>
      <xdr:rowOff>60079</xdr:rowOff>
    </xdr:to>
    <xdr:pic>
      <xdr:nvPicPr>
        <xdr:cNvPr id="2770" name="Obrázok 2769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5576" y="10255988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8</xdr:col>
      <xdr:colOff>475348</xdr:colOff>
      <xdr:row>49</xdr:row>
      <xdr:rowOff>0</xdr:rowOff>
    </xdr:from>
    <xdr:to>
      <xdr:col>9</xdr:col>
      <xdr:colOff>133465</xdr:colOff>
      <xdr:row>50</xdr:row>
      <xdr:rowOff>60079</xdr:rowOff>
    </xdr:to>
    <xdr:pic>
      <xdr:nvPicPr>
        <xdr:cNvPr id="2771" name="Obrázok 2770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1801" y="10255988"/>
          <a:ext cx="267274" cy="314817"/>
        </a:xfrm>
        <a:prstGeom prst="rect">
          <a:avLst/>
        </a:prstGeom>
      </xdr:spPr>
    </xdr:pic>
    <xdr:clientData/>
  </xdr:twoCellAnchor>
  <xdr:twoCellAnchor editAs="oneCell">
    <xdr:from>
      <xdr:col>9</xdr:col>
      <xdr:colOff>132448</xdr:colOff>
      <xdr:row>49</xdr:row>
      <xdr:rowOff>0</xdr:rowOff>
    </xdr:from>
    <xdr:to>
      <xdr:col>9</xdr:col>
      <xdr:colOff>400165</xdr:colOff>
      <xdr:row>50</xdr:row>
      <xdr:rowOff>60079</xdr:rowOff>
    </xdr:to>
    <xdr:pic>
      <xdr:nvPicPr>
        <xdr:cNvPr id="2772" name="Obrázok 2771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8058" y="10255988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9</xdr:col>
      <xdr:colOff>408673</xdr:colOff>
      <xdr:row>49</xdr:row>
      <xdr:rowOff>0</xdr:rowOff>
    </xdr:from>
    <xdr:to>
      <xdr:col>10</xdr:col>
      <xdr:colOff>66789</xdr:colOff>
      <xdr:row>50</xdr:row>
      <xdr:rowOff>60079</xdr:rowOff>
    </xdr:to>
    <xdr:pic>
      <xdr:nvPicPr>
        <xdr:cNvPr id="2773" name="Obrázok 2772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4283" y="10255988"/>
          <a:ext cx="267273" cy="314817"/>
        </a:xfrm>
        <a:prstGeom prst="rect">
          <a:avLst/>
        </a:prstGeom>
      </xdr:spPr>
    </xdr:pic>
    <xdr:clientData/>
  </xdr:twoCellAnchor>
  <xdr:twoCellAnchor editAs="oneCell">
    <xdr:from>
      <xdr:col>10</xdr:col>
      <xdr:colOff>75298</xdr:colOff>
      <xdr:row>49</xdr:row>
      <xdr:rowOff>0</xdr:rowOff>
    </xdr:from>
    <xdr:to>
      <xdr:col>10</xdr:col>
      <xdr:colOff>343015</xdr:colOff>
      <xdr:row>50</xdr:row>
      <xdr:rowOff>60079</xdr:rowOff>
    </xdr:to>
    <xdr:pic>
      <xdr:nvPicPr>
        <xdr:cNvPr id="2774" name="Obrázok 2773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065" y="10255988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10</xdr:col>
      <xdr:colOff>361048</xdr:colOff>
      <xdr:row>49</xdr:row>
      <xdr:rowOff>0</xdr:rowOff>
    </xdr:from>
    <xdr:to>
      <xdr:col>11</xdr:col>
      <xdr:colOff>19165</xdr:colOff>
      <xdr:row>50</xdr:row>
      <xdr:rowOff>60079</xdr:rowOff>
    </xdr:to>
    <xdr:pic>
      <xdr:nvPicPr>
        <xdr:cNvPr id="2775" name="Obrázok 2774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5815" y="10255988"/>
          <a:ext cx="267274" cy="31481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37198</xdr:colOff>
      <xdr:row>49</xdr:row>
      <xdr:rowOff>0</xdr:rowOff>
    </xdr:from>
    <xdr:to>
      <xdr:col>11</xdr:col>
      <xdr:colOff>304915</xdr:colOff>
      <xdr:row>50</xdr:row>
      <xdr:rowOff>60079</xdr:rowOff>
    </xdr:to>
    <xdr:pic>
      <xdr:nvPicPr>
        <xdr:cNvPr id="2776" name="Obrázok 2775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1122" y="10255988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11</xdr:col>
      <xdr:colOff>322948</xdr:colOff>
      <xdr:row>49</xdr:row>
      <xdr:rowOff>0</xdr:rowOff>
    </xdr:from>
    <xdr:to>
      <xdr:col>11</xdr:col>
      <xdr:colOff>590665</xdr:colOff>
      <xdr:row>50</xdr:row>
      <xdr:rowOff>60079</xdr:rowOff>
    </xdr:to>
    <xdr:pic>
      <xdr:nvPicPr>
        <xdr:cNvPr id="2777" name="Obrázok 2776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872" y="10255988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11</xdr:col>
      <xdr:colOff>599173</xdr:colOff>
      <xdr:row>49</xdr:row>
      <xdr:rowOff>0</xdr:rowOff>
    </xdr:from>
    <xdr:to>
      <xdr:col>12</xdr:col>
      <xdr:colOff>257290</xdr:colOff>
      <xdr:row>50</xdr:row>
      <xdr:rowOff>60079</xdr:rowOff>
    </xdr:to>
    <xdr:pic>
      <xdr:nvPicPr>
        <xdr:cNvPr id="2778" name="Obrázok 2777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3097" y="10255988"/>
          <a:ext cx="267274" cy="314817"/>
        </a:xfrm>
        <a:prstGeom prst="rect">
          <a:avLst/>
        </a:prstGeom>
      </xdr:spPr>
    </xdr:pic>
    <xdr:clientData/>
  </xdr:twoCellAnchor>
  <xdr:twoCellAnchor editAs="oneCell">
    <xdr:from>
      <xdr:col>12</xdr:col>
      <xdr:colOff>246748</xdr:colOff>
      <xdr:row>49</xdr:row>
      <xdr:rowOff>0</xdr:rowOff>
    </xdr:from>
    <xdr:to>
      <xdr:col>12</xdr:col>
      <xdr:colOff>514465</xdr:colOff>
      <xdr:row>50</xdr:row>
      <xdr:rowOff>60079</xdr:rowOff>
    </xdr:to>
    <xdr:pic>
      <xdr:nvPicPr>
        <xdr:cNvPr id="2779" name="Obrázok 2778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829" y="10255988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12</xdr:col>
      <xdr:colOff>522973</xdr:colOff>
      <xdr:row>49</xdr:row>
      <xdr:rowOff>0</xdr:rowOff>
    </xdr:from>
    <xdr:to>
      <xdr:col>13</xdr:col>
      <xdr:colOff>181090</xdr:colOff>
      <xdr:row>50</xdr:row>
      <xdr:rowOff>60079</xdr:rowOff>
    </xdr:to>
    <xdr:pic>
      <xdr:nvPicPr>
        <xdr:cNvPr id="2780" name="Obrázok 2779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6054" y="10255988"/>
          <a:ext cx="267274" cy="314817"/>
        </a:xfrm>
        <a:prstGeom prst="rect">
          <a:avLst/>
        </a:prstGeom>
      </xdr:spPr>
    </xdr:pic>
    <xdr:clientData/>
  </xdr:twoCellAnchor>
  <xdr:twoCellAnchor editAs="oneCell">
    <xdr:from>
      <xdr:col>13</xdr:col>
      <xdr:colOff>189598</xdr:colOff>
      <xdr:row>49</xdr:row>
      <xdr:rowOff>0</xdr:rowOff>
    </xdr:from>
    <xdr:to>
      <xdr:col>13</xdr:col>
      <xdr:colOff>457315</xdr:colOff>
      <xdr:row>50</xdr:row>
      <xdr:rowOff>60079</xdr:rowOff>
    </xdr:to>
    <xdr:pic>
      <xdr:nvPicPr>
        <xdr:cNvPr id="2781" name="Obrázok 2780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1836" y="10255988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13</xdr:col>
      <xdr:colOff>475348</xdr:colOff>
      <xdr:row>49</xdr:row>
      <xdr:rowOff>0</xdr:rowOff>
    </xdr:from>
    <xdr:to>
      <xdr:col>14</xdr:col>
      <xdr:colOff>133466</xdr:colOff>
      <xdr:row>50</xdr:row>
      <xdr:rowOff>60079</xdr:rowOff>
    </xdr:to>
    <xdr:pic>
      <xdr:nvPicPr>
        <xdr:cNvPr id="2782" name="Obrázok 2781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7586" y="10255988"/>
          <a:ext cx="267275" cy="314817"/>
        </a:xfrm>
        <a:prstGeom prst="rect">
          <a:avLst/>
        </a:prstGeom>
      </xdr:spPr>
    </xdr:pic>
    <xdr:clientData/>
  </xdr:twoCellAnchor>
  <xdr:twoCellAnchor editAs="oneCell">
    <xdr:from>
      <xdr:col>14</xdr:col>
      <xdr:colOff>151498</xdr:colOff>
      <xdr:row>49</xdr:row>
      <xdr:rowOff>0</xdr:rowOff>
    </xdr:from>
    <xdr:to>
      <xdr:col>14</xdr:col>
      <xdr:colOff>419215</xdr:colOff>
      <xdr:row>50</xdr:row>
      <xdr:rowOff>60079</xdr:rowOff>
    </xdr:to>
    <xdr:pic>
      <xdr:nvPicPr>
        <xdr:cNvPr id="2783" name="Obrázok 2782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2893" y="10255988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14</xdr:col>
      <xdr:colOff>437248</xdr:colOff>
      <xdr:row>49</xdr:row>
      <xdr:rowOff>0</xdr:rowOff>
    </xdr:from>
    <xdr:to>
      <xdr:col>15</xdr:col>
      <xdr:colOff>95364</xdr:colOff>
      <xdr:row>50</xdr:row>
      <xdr:rowOff>60079</xdr:rowOff>
    </xdr:to>
    <xdr:pic>
      <xdr:nvPicPr>
        <xdr:cNvPr id="2784" name="Obrázok 2783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8643" y="10255988"/>
          <a:ext cx="267273" cy="314817"/>
        </a:xfrm>
        <a:prstGeom prst="rect">
          <a:avLst/>
        </a:prstGeom>
      </xdr:spPr>
    </xdr:pic>
    <xdr:clientData/>
  </xdr:twoCellAnchor>
  <xdr:twoCellAnchor editAs="oneCell">
    <xdr:from>
      <xdr:col>15</xdr:col>
      <xdr:colOff>103873</xdr:colOff>
      <xdr:row>49</xdr:row>
      <xdr:rowOff>0</xdr:rowOff>
    </xdr:from>
    <xdr:to>
      <xdr:col>15</xdr:col>
      <xdr:colOff>371590</xdr:colOff>
      <xdr:row>50</xdr:row>
      <xdr:rowOff>60079</xdr:rowOff>
    </xdr:to>
    <xdr:pic>
      <xdr:nvPicPr>
        <xdr:cNvPr id="2785" name="Obrázok 2784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4425" y="10255988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15</xdr:col>
      <xdr:colOff>370573</xdr:colOff>
      <xdr:row>49</xdr:row>
      <xdr:rowOff>9525</xdr:rowOff>
    </xdr:from>
    <xdr:to>
      <xdr:col>16</xdr:col>
      <xdr:colOff>28690</xdr:colOff>
      <xdr:row>50</xdr:row>
      <xdr:rowOff>69604</xdr:rowOff>
    </xdr:to>
    <xdr:pic>
      <xdr:nvPicPr>
        <xdr:cNvPr id="2786" name="Obrázok 2785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1125" y="10265513"/>
          <a:ext cx="267274" cy="314817"/>
        </a:xfrm>
        <a:prstGeom prst="rect">
          <a:avLst/>
        </a:prstGeom>
      </xdr:spPr>
    </xdr:pic>
    <xdr:clientData/>
  </xdr:twoCellAnchor>
  <xdr:twoCellAnchor editAs="oneCell">
    <xdr:from>
      <xdr:col>16</xdr:col>
      <xdr:colOff>37198</xdr:colOff>
      <xdr:row>49</xdr:row>
      <xdr:rowOff>9525</xdr:rowOff>
    </xdr:from>
    <xdr:to>
      <xdr:col>16</xdr:col>
      <xdr:colOff>304915</xdr:colOff>
      <xdr:row>50</xdr:row>
      <xdr:rowOff>69604</xdr:rowOff>
    </xdr:to>
    <xdr:pic>
      <xdr:nvPicPr>
        <xdr:cNvPr id="2787" name="Obrázok 2786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6907" y="10265513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16</xdr:col>
      <xdr:colOff>301947</xdr:colOff>
      <xdr:row>49</xdr:row>
      <xdr:rowOff>40165</xdr:rowOff>
    </xdr:from>
    <xdr:to>
      <xdr:col>16</xdr:col>
      <xdr:colOff>569664</xdr:colOff>
      <xdr:row>50</xdr:row>
      <xdr:rowOff>75341</xdr:rowOff>
    </xdr:to>
    <xdr:pic>
      <xdr:nvPicPr>
        <xdr:cNvPr id="2788" name="Obrázok 2787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1656" y="10296153"/>
          <a:ext cx="267717" cy="289914"/>
        </a:xfrm>
        <a:prstGeom prst="rect">
          <a:avLst/>
        </a:prstGeom>
      </xdr:spPr>
    </xdr:pic>
    <xdr:clientData/>
  </xdr:twoCellAnchor>
  <xdr:twoCellAnchor editAs="oneCell">
    <xdr:from>
      <xdr:col>16</xdr:col>
      <xdr:colOff>599173</xdr:colOff>
      <xdr:row>49</xdr:row>
      <xdr:rowOff>9525</xdr:rowOff>
    </xdr:from>
    <xdr:to>
      <xdr:col>17</xdr:col>
      <xdr:colOff>257290</xdr:colOff>
      <xdr:row>50</xdr:row>
      <xdr:rowOff>69604</xdr:rowOff>
    </xdr:to>
    <xdr:pic>
      <xdr:nvPicPr>
        <xdr:cNvPr id="2789" name="Obrázok 2788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8882" y="10265513"/>
          <a:ext cx="267274" cy="314817"/>
        </a:xfrm>
        <a:prstGeom prst="rect">
          <a:avLst/>
        </a:prstGeom>
      </xdr:spPr>
    </xdr:pic>
    <xdr:clientData/>
  </xdr:twoCellAnchor>
  <xdr:twoCellAnchor editAs="oneCell">
    <xdr:from>
      <xdr:col>17</xdr:col>
      <xdr:colOff>275323</xdr:colOff>
      <xdr:row>49</xdr:row>
      <xdr:rowOff>9525</xdr:rowOff>
    </xdr:from>
    <xdr:to>
      <xdr:col>17</xdr:col>
      <xdr:colOff>543040</xdr:colOff>
      <xdr:row>50</xdr:row>
      <xdr:rowOff>69604</xdr:rowOff>
    </xdr:to>
    <xdr:pic>
      <xdr:nvPicPr>
        <xdr:cNvPr id="2790" name="Obrázok 2789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4189" y="10265513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17</xdr:col>
      <xdr:colOff>561073</xdr:colOff>
      <xdr:row>49</xdr:row>
      <xdr:rowOff>9525</xdr:rowOff>
    </xdr:from>
    <xdr:to>
      <xdr:col>18</xdr:col>
      <xdr:colOff>219191</xdr:colOff>
      <xdr:row>50</xdr:row>
      <xdr:rowOff>69604</xdr:rowOff>
    </xdr:to>
    <xdr:pic>
      <xdr:nvPicPr>
        <xdr:cNvPr id="2791" name="Obrázok 2790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9939" y="10265513"/>
          <a:ext cx="267275" cy="314817"/>
        </a:xfrm>
        <a:prstGeom prst="rect">
          <a:avLst/>
        </a:prstGeom>
      </xdr:spPr>
    </xdr:pic>
    <xdr:clientData/>
  </xdr:twoCellAnchor>
  <xdr:twoCellAnchor editAs="oneCell">
    <xdr:from>
      <xdr:col>18</xdr:col>
      <xdr:colOff>227698</xdr:colOff>
      <xdr:row>49</xdr:row>
      <xdr:rowOff>9525</xdr:rowOff>
    </xdr:from>
    <xdr:to>
      <xdr:col>18</xdr:col>
      <xdr:colOff>495415</xdr:colOff>
      <xdr:row>50</xdr:row>
      <xdr:rowOff>69604</xdr:rowOff>
    </xdr:to>
    <xdr:pic>
      <xdr:nvPicPr>
        <xdr:cNvPr id="2792" name="Obrázok 2791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5721" y="10265513"/>
          <a:ext cx="267717" cy="314817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49</xdr:row>
      <xdr:rowOff>17214</xdr:rowOff>
    </xdr:from>
    <xdr:ext cx="236668" cy="217560"/>
    <xdr:sp macro="" textlink="">
      <xdr:nvSpPr>
        <xdr:cNvPr id="2793" name="BlokTextu 2792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2658140" y="1027320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6</xdr:col>
      <xdr:colOff>282094</xdr:colOff>
      <xdr:row>49</xdr:row>
      <xdr:rowOff>40166</xdr:rowOff>
    </xdr:from>
    <xdr:ext cx="236668" cy="217560"/>
    <xdr:sp macro="" textlink="">
      <xdr:nvSpPr>
        <xdr:cNvPr id="2794" name="BlokTextu 2793">
          <a:hlinkClick xmlns:r="http://schemas.openxmlformats.org/officeDocument/2006/relationships" r:id="rId945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2940234" y="1029615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6</xdr:col>
      <xdr:colOff>549253</xdr:colOff>
      <xdr:row>49</xdr:row>
      <xdr:rowOff>37642</xdr:rowOff>
    </xdr:from>
    <xdr:ext cx="236668" cy="342786"/>
    <xdr:sp macro="" textlink="">
      <xdr:nvSpPr>
        <xdr:cNvPr id="2795" name="BlokTextu 2794">
          <a:hlinkClick xmlns:r="http://schemas.openxmlformats.org/officeDocument/2006/relationships" r:id="rId946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3207393" y="10293630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218403</xdr:colOff>
      <xdr:row>49</xdr:row>
      <xdr:rowOff>28690</xdr:rowOff>
    </xdr:from>
    <xdr:ext cx="236668" cy="342786"/>
    <xdr:sp macro="" textlink="">
      <xdr:nvSpPr>
        <xdr:cNvPr id="2796" name="BlokTextu 2795">
          <a:hlinkClick xmlns:r="http://schemas.openxmlformats.org/officeDocument/2006/relationships" r:id="rId947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3485700" y="10284678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525268</xdr:colOff>
      <xdr:row>49</xdr:row>
      <xdr:rowOff>26509</xdr:rowOff>
    </xdr:from>
    <xdr:ext cx="236668" cy="217560"/>
    <xdr:sp macro="" textlink="">
      <xdr:nvSpPr>
        <xdr:cNvPr id="2797" name="BlokTextu 2796">
          <a:hlinkClick xmlns:r="http://schemas.openxmlformats.org/officeDocument/2006/relationships" r:id="rId948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3792565" y="1028249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8</xdr:col>
      <xdr:colOff>195680</xdr:colOff>
      <xdr:row>49</xdr:row>
      <xdr:rowOff>29723</xdr:rowOff>
    </xdr:from>
    <xdr:ext cx="236668" cy="217560"/>
    <xdr:sp macro="" textlink="">
      <xdr:nvSpPr>
        <xdr:cNvPr id="2798" name="BlokTextu 2797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4072133" y="1028571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8</xdr:col>
      <xdr:colOff>474315</xdr:colOff>
      <xdr:row>49</xdr:row>
      <xdr:rowOff>21460</xdr:rowOff>
    </xdr:from>
    <xdr:ext cx="236668" cy="217560"/>
    <xdr:sp macro="" textlink="">
      <xdr:nvSpPr>
        <xdr:cNvPr id="2799" name="BlokTextu 2798">
          <a:hlinkClick xmlns:r="http://schemas.openxmlformats.org/officeDocument/2006/relationships" r:id="rId950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4350768" y="1027744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9</xdr:col>
      <xdr:colOff>133252</xdr:colOff>
      <xdr:row>49</xdr:row>
      <xdr:rowOff>30411</xdr:rowOff>
    </xdr:from>
    <xdr:ext cx="236668" cy="217560"/>
    <xdr:sp macro="" textlink="">
      <xdr:nvSpPr>
        <xdr:cNvPr id="2800" name="BlokTextu 2799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4618862" y="1028639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9</xdr:col>
      <xdr:colOff>411887</xdr:colOff>
      <xdr:row>49</xdr:row>
      <xdr:rowOff>27887</xdr:rowOff>
    </xdr:from>
    <xdr:ext cx="236668" cy="217560"/>
    <xdr:sp macro="" textlink="">
      <xdr:nvSpPr>
        <xdr:cNvPr id="2801" name="BlokTextu 2800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4897497" y="1028387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10</xdr:col>
      <xdr:colOff>47871</xdr:colOff>
      <xdr:row>49</xdr:row>
      <xdr:rowOff>28690</xdr:rowOff>
    </xdr:from>
    <xdr:ext cx="288669" cy="214232"/>
    <xdr:sp macro="" textlink="">
      <xdr:nvSpPr>
        <xdr:cNvPr id="2802" name="BlokTextu 2801">
          <a:hlinkClick xmlns:r="http://schemas.openxmlformats.org/officeDocument/2006/relationships" r:id="rId953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5142638" y="1028467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10</xdr:col>
      <xdr:colOff>331785</xdr:colOff>
      <xdr:row>49</xdr:row>
      <xdr:rowOff>37182</xdr:rowOff>
    </xdr:from>
    <xdr:ext cx="288669" cy="214232"/>
    <xdr:sp macro="" textlink="">
      <xdr:nvSpPr>
        <xdr:cNvPr id="2803" name="BlokTextu 2802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5426552" y="1029317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11</xdr:col>
      <xdr:colOff>3789</xdr:colOff>
      <xdr:row>49</xdr:row>
      <xdr:rowOff>25705</xdr:rowOff>
    </xdr:from>
    <xdr:ext cx="288669" cy="214232"/>
    <xdr:sp macro="" textlink="">
      <xdr:nvSpPr>
        <xdr:cNvPr id="2804" name="BlokTextu 2803">
          <a:hlinkClick xmlns:r="http://schemas.openxmlformats.org/officeDocument/2006/relationships" r:id="rId955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5707713" y="1028169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11</xdr:col>
      <xdr:colOff>288638</xdr:colOff>
      <xdr:row>49</xdr:row>
      <xdr:rowOff>22720</xdr:rowOff>
    </xdr:from>
    <xdr:ext cx="288669" cy="214232"/>
    <xdr:sp macro="" textlink="">
      <xdr:nvSpPr>
        <xdr:cNvPr id="2805" name="BlokTextu 2804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5992562" y="1027870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11</xdr:col>
      <xdr:colOff>572552</xdr:colOff>
      <xdr:row>49</xdr:row>
      <xdr:rowOff>25474</xdr:rowOff>
    </xdr:from>
    <xdr:ext cx="288669" cy="214232"/>
    <xdr:sp macro="" textlink="">
      <xdr:nvSpPr>
        <xdr:cNvPr id="2806" name="BlokTextu 2805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6276476" y="1028146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12</xdr:col>
      <xdr:colOff>213815</xdr:colOff>
      <xdr:row>49</xdr:row>
      <xdr:rowOff>28228</xdr:rowOff>
    </xdr:from>
    <xdr:ext cx="288669" cy="214232"/>
    <xdr:sp macro="" textlink="">
      <xdr:nvSpPr>
        <xdr:cNvPr id="2807" name="BlokTextu 2806">
          <a:hlinkClick xmlns:r="http://schemas.openxmlformats.org/officeDocument/2006/relationships" r:id="rId958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6526896" y="1028421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12</xdr:col>
      <xdr:colOff>497726</xdr:colOff>
      <xdr:row>49</xdr:row>
      <xdr:rowOff>25243</xdr:rowOff>
    </xdr:from>
    <xdr:ext cx="288669" cy="214232"/>
    <xdr:sp macro="" textlink="">
      <xdr:nvSpPr>
        <xdr:cNvPr id="2808" name="BlokTextu 2807">
          <a:hlinkClick xmlns:r="http://schemas.openxmlformats.org/officeDocument/2006/relationships" r:id="rId959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6810807" y="1028123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13</xdr:col>
      <xdr:colOff>161941</xdr:colOff>
      <xdr:row>49</xdr:row>
      <xdr:rowOff>27996</xdr:rowOff>
    </xdr:from>
    <xdr:ext cx="288669" cy="214232"/>
    <xdr:sp macro="" textlink="">
      <xdr:nvSpPr>
        <xdr:cNvPr id="2809" name="BlokTextu 2808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7084179" y="1028398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13</xdr:col>
      <xdr:colOff>443331</xdr:colOff>
      <xdr:row>49</xdr:row>
      <xdr:rowOff>28225</xdr:rowOff>
    </xdr:from>
    <xdr:ext cx="288669" cy="214232"/>
    <xdr:sp macro="" textlink="">
      <xdr:nvSpPr>
        <xdr:cNvPr id="2810" name="BlokTextu 2809">
          <a:hlinkClick xmlns:r="http://schemas.openxmlformats.org/officeDocument/2006/relationships" r:id="rId961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7365569" y="1028421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14</xdr:col>
      <xdr:colOff>104331</xdr:colOff>
      <xdr:row>49</xdr:row>
      <xdr:rowOff>33503</xdr:rowOff>
    </xdr:from>
    <xdr:ext cx="288669" cy="214232"/>
    <xdr:sp macro="" textlink="">
      <xdr:nvSpPr>
        <xdr:cNvPr id="2811" name="BlokTextu 2810">
          <a:hlinkClick xmlns:r="http://schemas.openxmlformats.org/officeDocument/2006/relationships" r:id="rId962"/>
          <a:extLst>
            <a:ext uri="{FF2B5EF4-FFF2-40B4-BE49-F238E27FC236}">
              <a16:creationId xmlns:a16="http://schemas.microsoft.com/office/drawing/2014/main" xmlns="" id="{00000000-0008-0000-0200-0000C4020000}"/>
            </a:ext>
          </a:extLst>
        </xdr:cNvPr>
        <xdr:cNvSpPr txBox="1"/>
      </xdr:nvSpPr>
      <xdr:spPr>
        <a:xfrm>
          <a:off x="7635726" y="1028949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14</xdr:col>
      <xdr:colOff>407983</xdr:colOff>
      <xdr:row>49</xdr:row>
      <xdr:rowOff>33044</xdr:rowOff>
    </xdr:from>
    <xdr:ext cx="288669" cy="214232"/>
    <xdr:sp macro="" textlink="">
      <xdr:nvSpPr>
        <xdr:cNvPr id="2812" name="BlokTextu 2811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xmlns="" id="{00000000-0008-0000-0200-0000CB020000}"/>
            </a:ext>
          </a:extLst>
        </xdr:cNvPr>
        <xdr:cNvSpPr txBox="1"/>
      </xdr:nvSpPr>
      <xdr:spPr>
        <a:xfrm>
          <a:off x="7939378" y="1028903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15</xdr:col>
      <xdr:colOff>86199</xdr:colOff>
      <xdr:row>49</xdr:row>
      <xdr:rowOff>26845</xdr:rowOff>
    </xdr:from>
    <xdr:ext cx="288669" cy="214232"/>
    <xdr:sp macro="" textlink="">
      <xdr:nvSpPr>
        <xdr:cNvPr id="2813" name="BlokTextu 2812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xmlns="" id="{00000000-0008-0000-0200-0000D2020000}"/>
            </a:ext>
          </a:extLst>
        </xdr:cNvPr>
        <xdr:cNvSpPr txBox="1"/>
      </xdr:nvSpPr>
      <xdr:spPr>
        <a:xfrm>
          <a:off x="8226751" y="1028283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oneCellAnchor>
    <xdr:from>
      <xdr:col>15</xdr:col>
      <xdr:colOff>349685</xdr:colOff>
      <xdr:row>49</xdr:row>
      <xdr:rowOff>40167</xdr:rowOff>
    </xdr:from>
    <xdr:ext cx="288669" cy="214232"/>
    <xdr:sp macro="" textlink="">
      <xdr:nvSpPr>
        <xdr:cNvPr id="2814" name="BlokTextu 2813">
          <a:hlinkClick xmlns:r="http://schemas.openxmlformats.org/officeDocument/2006/relationships" r:id="rId965"/>
          <a:extLst>
            <a:ext uri="{FF2B5EF4-FFF2-40B4-BE49-F238E27FC236}">
              <a16:creationId xmlns:a16="http://schemas.microsoft.com/office/drawing/2014/main" xmlns="" id="{00000000-0008-0000-0200-0000DB020000}"/>
            </a:ext>
          </a:extLst>
        </xdr:cNvPr>
        <xdr:cNvSpPr txBox="1"/>
      </xdr:nvSpPr>
      <xdr:spPr>
        <a:xfrm>
          <a:off x="8490237" y="1029615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22</a:t>
          </a:r>
        </a:p>
      </xdr:txBody>
    </xdr:sp>
    <xdr:clientData/>
  </xdr:oneCellAnchor>
  <xdr:oneCellAnchor>
    <xdr:from>
      <xdr:col>16</xdr:col>
      <xdr:colOff>18948</xdr:colOff>
      <xdr:row>49</xdr:row>
      <xdr:rowOff>42235</xdr:rowOff>
    </xdr:from>
    <xdr:ext cx="288669" cy="214232"/>
    <xdr:sp macro="" textlink="">
      <xdr:nvSpPr>
        <xdr:cNvPr id="2815" name="BlokTextu 2814">
          <a:hlinkClick xmlns:r="http://schemas.openxmlformats.org/officeDocument/2006/relationships" r:id="rId966"/>
          <a:extLst>
            <a:ext uri="{FF2B5EF4-FFF2-40B4-BE49-F238E27FC236}">
              <a16:creationId xmlns:a16="http://schemas.microsoft.com/office/drawing/2014/main" xmlns="" id="{00000000-0008-0000-0200-0000E1020000}"/>
            </a:ext>
          </a:extLst>
        </xdr:cNvPr>
        <xdr:cNvSpPr txBox="1"/>
      </xdr:nvSpPr>
      <xdr:spPr>
        <a:xfrm>
          <a:off x="8768657" y="1029822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23</a:t>
          </a:r>
        </a:p>
      </xdr:txBody>
    </xdr:sp>
    <xdr:clientData/>
  </xdr:oneCellAnchor>
  <xdr:oneCellAnchor>
    <xdr:from>
      <xdr:col>16</xdr:col>
      <xdr:colOff>259483</xdr:colOff>
      <xdr:row>49</xdr:row>
      <xdr:rowOff>58991</xdr:rowOff>
    </xdr:from>
    <xdr:ext cx="288669" cy="214232"/>
    <xdr:sp macro="" textlink="">
      <xdr:nvSpPr>
        <xdr:cNvPr id="2816" name="BlokTextu 2815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xmlns="" id="{00000000-0008-0000-0200-0000E8020000}"/>
            </a:ext>
          </a:extLst>
        </xdr:cNvPr>
        <xdr:cNvSpPr txBox="1"/>
      </xdr:nvSpPr>
      <xdr:spPr>
        <a:xfrm>
          <a:off x="9009192" y="1031497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24</a:t>
          </a:r>
        </a:p>
      </xdr:txBody>
    </xdr:sp>
    <xdr:clientData/>
  </xdr:oneCellAnchor>
  <xdr:oneCellAnchor>
    <xdr:from>
      <xdr:col>16</xdr:col>
      <xdr:colOff>573922</xdr:colOff>
      <xdr:row>49</xdr:row>
      <xdr:rowOff>46368</xdr:rowOff>
    </xdr:from>
    <xdr:ext cx="288669" cy="214232"/>
    <xdr:sp macro="" textlink="">
      <xdr:nvSpPr>
        <xdr:cNvPr id="2817" name="BlokTextu 2816">
          <a:hlinkClick xmlns:r="http://schemas.openxmlformats.org/officeDocument/2006/relationships" r:id="rId968"/>
          <a:extLst>
            <a:ext uri="{FF2B5EF4-FFF2-40B4-BE49-F238E27FC236}">
              <a16:creationId xmlns:a16="http://schemas.microsoft.com/office/drawing/2014/main" xmlns="" id="{00000000-0008-0000-0200-0000EF020000}"/>
            </a:ext>
          </a:extLst>
        </xdr:cNvPr>
        <xdr:cNvSpPr txBox="1"/>
      </xdr:nvSpPr>
      <xdr:spPr>
        <a:xfrm>
          <a:off x="9323631" y="1030235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25</a:t>
          </a:r>
        </a:p>
      </xdr:txBody>
    </xdr:sp>
    <xdr:clientData/>
  </xdr:oneCellAnchor>
  <xdr:oneCellAnchor>
    <xdr:from>
      <xdr:col>17</xdr:col>
      <xdr:colOff>238596</xdr:colOff>
      <xdr:row>49</xdr:row>
      <xdr:rowOff>43844</xdr:rowOff>
    </xdr:from>
    <xdr:ext cx="288669" cy="214232"/>
    <xdr:sp macro="" textlink="">
      <xdr:nvSpPr>
        <xdr:cNvPr id="2818" name="BlokTextu 2817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xmlns="" id="{00000000-0008-0000-0200-0000F0020000}"/>
            </a:ext>
          </a:extLst>
        </xdr:cNvPr>
        <xdr:cNvSpPr txBox="1"/>
      </xdr:nvSpPr>
      <xdr:spPr>
        <a:xfrm>
          <a:off x="9597462" y="1029983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26</a:t>
          </a:r>
        </a:p>
      </xdr:txBody>
    </xdr:sp>
    <xdr:clientData/>
  </xdr:oneCellAnchor>
  <xdr:oneCellAnchor>
    <xdr:from>
      <xdr:col>17</xdr:col>
      <xdr:colOff>544547</xdr:colOff>
      <xdr:row>49</xdr:row>
      <xdr:rowOff>38215</xdr:rowOff>
    </xdr:from>
    <xdr:ext cx="288669" cy="214232"/>
    <xdr:sp macro="" textlink="">
      <xdr:nvSpPr>
        <xdr:cNvPr id="2819" name="BlokTextu 2818">
          <a:hlinkClick xmlns:r="http://schemas.openxmlformats.org/officeDocument/2006/relationships" r:id="rId970"/>
          <a:extLst>
            <a:ext uri="{FF2B5EF4-FFF2-40B4-BE49-F238E27FC236}">
              <a16:creationId xmlns:a16="http://schemas.microsoft.com/office/drawing/2014/main" xmlns="" id="{00000000-0008-0000-0200-0000F1020000}"/>
            </a:ext>
          </a:extLst>
        </xdr:cNvPr>
        <xdr:cNvSpPr txBox="1"/>
      </xdr:nvSpPr>
      <xdr:spPr>
        <a:xfrm>
          <a:off x="9903413" y="1029420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27</a:t>
          </a:r>
        </a:p>
      </xdr:txBody>
    </xdr:sp>
    <xdr:clientData/>
  </xdr:oneCellAnchor>
  <xdr:oneCellAnchor>
    <xdr:from>
      <xdr:col>18</xdr:col>
      <xdr:colOff>201074</xdr:colOff>
      <xdr:row>49</xdr:row>
      <xdr:rowOff>38215</xdr:rowOff>
    </xdr:from>
    <xdr:ext cx="288669" cy="214232"/>
    <xdr:sp macro="" textlink="">
      <xdr:nvSpPr>
        <xdr:cNvPr id="2820" name="BlokTextu 2819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xmlns="" id="{00000000-0008-0000-0200-0000F2020000}"/>
            </a:ext>
          </a:extLst>
        </xdr:cNvPr>
        <xdr:cNvSpPr txBox="1"/>
      </xdr:nvSpPr>
      <xdr:spPr>
        <a:xfrm>
          <a:off x="10169097" y="1029420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28</a:t>
          </a:r>
        </a:p>
      </xdr:txBody>
    </xdr:sp>
    <xdr:clientData/>
  </xdr:oneCellAnchor>
  <xdr:twoCellAnchor editAs="oneCell">
    <xdr:from>
      <xdr:col>6</xdr:col>
      <xdr:colOff>9066</xdr:colOff>
      <xdr:row>45</xdr:row>
      <xdr:rowOff>0</xdr:rowOff>
    </xdr:from>
    <xdr:to>
      <xdr:col>6</xdr:col>
      <xdr:colOff>276340</xdr:colOff>
      <xdr:row>46</xdr:row>
      <xdr:rowOff>60078</xdr:rowOff>
    </xdr:to>
    <xdr:pic>
      <xdr:nvPicPr>
        <xdr:cNvPr id="2821" name="Obrázok 2820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206" y="9369942"/>
          <a:ext cx="267274" cy="314817"/>
        </a:xfrm>
        <a:prstGeom prst="rect">
          <a:avLst/>
        </a:prstGeom>
      </xdr:spPr>
    </xdr:pic>
    <xdr:clientData/>
  </xdr:twoCellAnchor>
  <xdr:twoCellAnchor editAs="oneCell">
    <xdr:from>
      <xdr:col>6</xdr:col>
      <xdr:colOff>284848</xdr:colOff>
      <xdr:row>45</xdr:row>
      <xdr:rowOff>0</xdr:rowOff>
    </xdr:from>
    <xdr:to>
      <xdr:col>6</xdr:col>
      <xdr:colOff>552565</xdr:colOff>
      <xdr:row>46</xdr:row>
      <xdr:rowOff>60078</xdr:rowOff>
    </xdr:to>
    <xdr:pic>
      <xdr:nvPicPr>
        <xdr:cNvPr id="2822" name="Obrázok 2821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2988" y="9369942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6</xdr:col>
      <xdr:colOff>561073</xdr:colOff>
      <xdr:row>45</xdr:row>
      <xdr:rowOff>0</xdr:rowOff>
    </xdr:from>
    <xdr:to>
      <xdr:col>7</xdr:col>
      <xdr:colOff>219192</xdr:colOff>
      <xdr:row>46</xdr:row>
      <xdr:rowOff>60078</xdr:rowOff>
    </xdr:to>
    <xdr:pic>
      <xdr:nvPicPr>
        <xdr:cNvPr id="2823" name="Obrázok 2822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213" y="9369942"/>
          <a:ext cx="267276" cy="314817"/>
        </a:xfrm>
        <a:prstGeom prst="rect">
          <a:avLst/>
        </a:prstGeom>
      </xdr:spPr>
    </xdr:pic>
    <xdr:clientData/>
  </xdr:twoCellAnchor>
  <xdr:twoCellAnchor editAs="oneCell">
    <xdr:from>
      <xdr:col>7</xdr:col>
      <xdr:colOff>237223</xdr:colOff>
      <xdr:row>45</xdr:row>
      <xdr:rowOff>0</xdr:rowOff>
    </xdr:from>
    <xdr:to>
      <xdr:col>7</xdr:col>
      <xdr:colOff>504940</xdr:colOff>
      <xdr:row>46</xdr:row>
      <xdr:rowOff>60078</xdr:rowOff>
    </xdr:to>
    <xdr:pic>
      <xdr:nvPicPr>
        <xdr:cNvPr id="2824" name="Obrázok 2823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4520" y="9369942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7</xdr:col>
      <xdr:colOff>522973</xdr:colOff>
      <xdr:row>45</xdr:row>
      <xdr:rowOff>0</xdr:rowOff>
    </xdr:from>
    <xdr:to>
      <xdr:col>8</xdr:col>
      <xdr:colOff>181089</xdr:colOff>
      <xdr:row>46</xdr:row>
      <xdr:rowOff>60078</xdr:rowOff>
    </xdr:to>
    <xdr:pic>
      <xdr:nvPicPr>
        <xdr:cNvPr id="2825" name="Obrázok 2824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270" y="9369942"/>
          <a:ext cx="267272" cy="314817"/>
        </a:xfrm>
        <a:prstGeom prst="rect">
          <a:avLst/>
        </a:prstGeom>
      </xdr:spPr>
    </xdr:pic>
    <xdr:clientData/>
  </xdr:twoCellAnchor>
  <xdr:twoCellAnchor editAs="oneCell">
    <xdr:from>
      <xdr:col>8</xdr:col>
      <xdr:colOff>199123</xdr:colOff>
      <xdr:row>45</xdr:row>
      <xdr:rowOff>0</xdr:rowOff>
    </xdr:from>
    <xdr:to>
      <xdr:col>8</xdr:col>
      <xdr:colOff>466840</xdr:colOff>
      <xdr:row>46</xdr:row>
      <xdr:rowOff>60078</xdr:rowOff>
    </xdr:to>
    <xdr:pic>
      <xdr:nvPicPr>
        <xdr:cNvPr id="2826" name="Obrázok 2825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5576" y="9369942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8</xdr:col>
      <xdr:colOff>475348</xdr:colOff>
      <xdr:row>45</xdr:row>
      <xdr:rowOff>0</xdr:rowOff>
    </xdr:from>
    <xdr:to>
      <xdr:col>9</xdr:col>
      <xdr:colOff>133465</xdr:colOff>
      <xdr:row>46</xdr:row>
      <xdr:rowOff>60078</xdr:rowOff>
    </xdr:to>
    <xdr:pic>
      <xdr:nvPicPr>
        <xdr:cNvPr id="2827" name="Obrázok 2826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1801" y="9369942"/>
          <a:ext cx="267274" cy="314817"/>
        </a:xfrm>
        <a:prstGeom prst="rect">
          <a:avLst/>
        </a:prstGeom>
      </xdr:spPr>
    </xdr:pic>
    <xdr:clientData/>
  </xdr:twoCellAnchor>
  <xdr:twoCellAnchor editAs="oneCell">
    <xdr:from>
      <xdr:col>9</xdr:col>
      <xdr:colOff>132448</xdr:colOff>
      <xdr:row>45</xdr:row>
      <xdr:rowOff>0</xdr:rowOff>
    </xdr:from>
    <xdr:to>
      <xdr:col>9</xdr:col>
      <xdr:colOff>400165</xdr:colOff>
      <xdr:row>46</xdr:row>
      <xdr:rowOff>60078</xdr:rowOff>
    </xdr:to>
    <xdr:pic>
      <xdr:nvPicPr>
        <xdr:cNvPr id="2828" name="Obrázok 2827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8058" y="9369942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9</xdr:col>
      <xdr:colOff>408673</xdr:colOff>
      <xdr:row>45</xdr:row>
      <xdr:rowOff>0</xdr:rowOff>
    </xdr:from>
    <xdr:to>
      <xdr:col>10</xdr:col>
      <xdr:colOff>66789</xdr:colOff>
      <xdr:row>46</xdr:row>
      <xdr:rowOff>60078</xdr:rowOff>
    </xdr:to>
    <xdr:pic>
      <xdr:nvPicPr>
        <xdr:cNvPr id="2829" name="Obrázok 2828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4283" y="9369942"/>
          <a:ext cx="267273" cy="314817"/>
        </a:xfrm>
        <a:prstGeom prst="rect">
          <a:avLst/>
        </a:prstGeom>
      </xdr:spPr>
    </xdr:pic>
    <xdr:clientData/>
  </xdr:twoCellAnchor>
  <xdr:twoCellAnchor editAs="oneCell">
    <xdr:from>
      <xdr:col>10</xdr:col>
      <xdr:colOff>75298</xdr:colOff>
      <xdr:row>45</xdr:row>
      <xdr:rowOff>0</xdr:rowOff>
    </xdr:from>
    <xdr:to>
      <xdr:col>10</xdr:col>
      <xdr:colOff>343015</xdr:colOff>
      <xdr:row>46</xdr:row>
      <xdr:rowOff>60078</xdr:rowOff>
    </xdr:to>
    <xdr:pic>
      <xdr:nvPicPr>
        <xdr:cNvPr id="2830" name="Obrázok 2829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065" y="9369942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10</xdr:col>
      <xdr:colOff>361048</xdr:colOff>
      <xdr:row>45</xdr:row>
      <xdr:rowOff>0</xdr:rowOff>
    </xdr:from>
    <xdr:to>
      <xdr:col>11</xdr:col>
      <xdr:colOff>19165</xdr:colOff>
      <xdr:row>46</xdr:row>
      <xdr:rowOff>60078</xdr:rowOff>
    </xdr:to>
    <xdr:pic>
      <xdr:nvPicPr>
        <xdr:cNvPr id="2831" name="Obrázok 2830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5815" y="9369942"/>
          <a:ext cx="267274" cy="314817"/>
        </a:xfrm>
        <a:prstGeom prst="rect">
          <a:avLst/>
        </a:prstGeom>
      </xdr:spPr>
    </xdr:pic>
    <xdr:clientData/>
  </xdr:twoCellAnchor>
  <xdr:twoCellAnchor editAs="oneCell">
    <xdr:from>
      <xdr:col>11</xdr:col>
      <xdr:colOff>445396</xdr:colOff>
      <xdr:row>45</xdr:row>
      <xdr:rowOff>0</xdr:rowOff>
    </xdr:from>
    <xdr:to>
      <xdr:col>12</xdr:col>
      <xdr:colOff>100791</xdr:colOff>
      <xdr:row>46</xdr:row>
      <xdr:rowOff>60078</xdr:rowOff>
    </xdr:to>
    <xdr:pic>
      <xdr:nvPicPr>
        <xdr:cNvPr id="2832" name="Obrázok 2831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4758" y="10477500"/>
          <a:ext cx="267717" cy="312782"/>
        </a:xfrm>
        <a:prstGeom prst="rect">
          <a:avLst/>
        </a:prstGeom>
      </xdr:spPr>
    </xdr:pic>
    <xdr:clientData/>
  </xdr:twoCellAnchor>
  <xdr:twoCellAnchor editAs="oneCell">
    <xdr:from>
      <xdr:col>12</xdr:col>
      <xdr:colOff>118824</xdr:colOff>
      <xdr:row>45</xdr:row>
      <xdr:rowOff>0</xdr:rowOff>
    </xdr:from>
    <xdr:to>
      <xdr:col>12</xdr:col>
      <xdr:colOff>386541</xdr:colOff>
      <xdr:row>46</xdr:row>
      <xdr:rowOff>60078</xdr:rowOff>
    </xdr:to>
    <xdr:pic>
      <xdr:nvPicPr>
        <xdr:cNvPr id="2833" name="Obrázok 2832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0508" y="10477500"/>
          <a:ext cx="267717" cy="312782"/>
        </a:xfrm>
        <a:prstGeom prst="rect">
          <a:avLst/>
        </a:prstGeom>
      </xdr:spPr>
    </xdr:pic>
    <xdr:clientData/>
  </xdr:twoCellAnchor>
  <xdr:twoCellAnchor editAs="oneCell">
    <xdr:from>
      <xdr:col>12</xdr:col>
      <xdr:colOff>395049</xdr:colOff>
      <xdr:row>45</xdr:row>
      <xdr:rowOff>0</xdr:rowOff>
    </xdr:from>
    <xdr:to>
      <xdr:col>13</xdr:col>
      <xdr:colOff>53167</xdr:colOff>
      <xdr:row>46</xdr:row>
      <xdr:rowOff>60078</xdr:rowOff>
    </xdr:to>
    <xdr:pic>
      <xdr:nvPicPr>
        <xdr:cNvPr id="2834" name="Obrázok 2833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6733" y="10477500"/>
          <a:ext cx="270439" cy="312782"/>
        </a:xfrm>
        <a:prstGeom prst="rect">
          <a:avLst/>
        </a:prstGeom>
      </xdr:spPr>
    </xdr:pic>
    <xdr:clientData/>
  </xdr:twoCellAnchor>
  <xdr:twoCellAnchor editAs="oneCell">
    <xdr:from>
      <xdr:col>13</xdr:col>
      <xdr:colOff>42625</xdr:colOff>
      <xdr:row>45</xdr:row>
      <xdr:rowOff>0</xdr:rowOff>
    </xdr:from>
    <xdr:to>
      <xdr:col>13</xdr:col>
      <xdr:colOff>310342</xdr:colOff>
      <xdr:row>46</xdr:row>
      <xdr:rowOff>60078</xdr:rowOff>
    </xdr:to>
    <xdr:pic>
      <xdr:nvPicPr>
        <xdr:cNvPr id="2835" name="Obrázok 2834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6630" y="10477500"/>
          <a:ext cx="267717" cy="312782"/>
        </a:xfrm>
        <a:prstGeom prst="rect">
          <a:avLst/>
        </a:prstGeom>
      </xdr:spPr>
    </xdr:pic>
    <xdr:clientData/>
  </xdr:twoCellAnchor>
  <xdr:twoCellAnchor editAs="oneCell">
    <xdr:from>
      <xdr:col>13</xdr:col>
      <xdr:colOff>318850</xdr:colOff>
      <xdr:row>45</xdr:row>
      <xdr:rowOff>0</xdr:rowOff>
    </xdr:from>
    <xdr:to>
      <xdr:col>13</xdr:col>
      <xdr:colOff>589288</xdr:colOff>
      <xdr:row>46</xdr:row>
      <xdr:rowOff>60078</xdr:rowOff>
    </xdr:to>
    <xdr:pic>
      <xdr:nvPicPr>
        <xdr:cNvPr id="2836" name="Obrázok 2835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2855" y="10477500"/>
          <a:ext cx="270438" cy="312782"/>
        </a:xfrm>
        <a:prstGeom prst="rect">
          <a:avLst/>
        </a:prstGeom>
      </xdr:spPr>
    </xdr:pic>
    <xdr:clientData/>
  </xdr:twoCellAnchor>
  <xdr:twoCellAnchor editAs="oneCell">
    <xdr:from>
      <xdr:col>13</xdr:col>
      <xdr:colOff>597796</xdr:colOff>
      <xdr:row>45</xdr:row>
      <xdr:rowOff>0</xdr:rowOff>
    </xdr:from>
    <xdr:to>
      <xdr:col>14</xdr:col>
      <xdr:colOff>253191</xdr:colOff>
      <xdr:row>46</xdr:row>
      <xdr:rowOff>60078</xdr:rowOff>
    </xdr:to>
    <xdr:pic>
      <xdr:nvPicPr>
        <xdr:cNvPr id="2837" name="Obrázok 2836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1801" y="10477500"/>
          <a:ext cx="267717" cy="312782"/>
        </a:xfrm>
        <a:prstGeom prst="rect">
          <a:avLst/>
        </a:prstGeom>
      </xdr:spPr>
    </xdr:pic>
    <xdr:clientData/>
  </xdr:twoCellAnchor>
  <xdr:twoCellAnchor editAs="oneCell">
    <xdr:from>
      <xdr:col>14</xdr:col>
      <xdr:colOff>271224</xdr:colOff>
      <xdr:row>45</xdr:row>
      <xdr:rowOff>0</xdr:rowOff>
    </xdr:from>
    <xdr:to>
      <xdr:col>14</xdr:col>
      <xdr:colOff>541664</xdr:colOff>
      <xdr:row>46</xdr:row>
      <xdr:rowOff>60078</xdr:rowOff>
    </xdr:to>
    <xdr:pic>
      <xdr:nvPicPr>
        <xdr:cNvPr id="2838" name="Obrázok 2837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7551" y="10477500"/>
          <a:ext cx="270440" cy="312782"/>
        </a:xfrm>
        <a:prstGeom prst="rect">
          <a:avLst/>
        </a:prstGeom>
      </xdr:spPr>
    </xdr:pic>
    <xdr:clientData/>
  </xdr:twoCellAnchor>
  <xdr:twoCellAnchor editAs="oneCell">
    <xdr:from>
      <xdr:col>14</xdr:col>
      <xdr:colOff>559696</xdr:colOff>
      <xdr:row>45</xdr:row>
      <xdr:rowOff>0</xdr:rowOff>
    </xdr:from>
    <xdr:to>
      <xdr:col>15</xdr:col>
      <xdr:colOff>215092</xdr:colOff>
      <xdr:row>46</xdr:row>
      <xdr:rowOff>60078</xdr:rowOff>
    </xdr:to>
    <xdr:pic>
      <xdr:nvPicPr>
        <xdr:cNvPr id="2839" name="Obrázok 2838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6023" y="10477500"/>
          <a:ext cx="267717" cy="312782"/>
        </a:xfrm>
        <a:prstGeom prst="rect">
          <a:avLst/>
        </a:prstGeom>
      </xdr:spPr>
    </xdr:pic>
    <xdr:clientData/>
  </xdr:twoCellAnchor>
  <xdr:twoCellAnchor editAs="oneCell">
    <xdr:from>
      <xdr:col>15</xdr:col>
      <xdr:colOff>233125</xdr:colOff>
      <xdr:row>45</xdr:row>
      <xdr:rowOff>0</xdr:rowOff>
    </xdr:from>
    <xdr:to>
      <xdr:col>15</xdr:col>
      <xdr:colOff>503562</xdr:colOff>
      <xdr:row>46</xdr:row>
      <xdr:rowOff>60078</xdr:rowOff>
    </xdr:to>
    <xdr:pic>
      <xdr:nvPicPr>
        <xdr:cNvPr id="2840" name="Obrázok 2839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1773" y="10477500"/>
          <a:ext cx="270437" cy="312782"/>
        </a:xfrm>
        <a:prstGeom prst="rect">
          <a:avLst/>
        </a:prstGeom>
      </xdr:spPr>
    </xdr:pic>
    <xdr:clientData/>
  </xdr:twoCellAnchor>
  <xdr:twoCellAnchor editAs="oneCell">
    <xdr:from>
      <xdr:col>15</xdr:col>
      <xdr:colOff>512071</xdr:colOff>
      <xdr:row>45</xdr:row>
      <xdr:rowOff>0</xdr:rowOff>
    </xdr:from>
    <xdr:to>
      <xdr:col>16</xdr:col>
      <xdr:colOff>167467</xdr:colOff>
      <xdr:row>46</xdr:row>
      <xdr:rowOff>60078</xdr:rowOff>
    </xdr:to>
    <xdr:pic>
      <xdr:nvPicPr>
        <xdr:cNvPr id="2841" name="Obrázok 2840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19" y="10477500"/>
          <a:ext cx="267717" cy="312782"/>
        </a:xfrm>
        <a:prstGeom prst="rect">
          <a:avLst/>
        </a:prstGeom>
      </xdr:spPr>
    </xdr:pic>
    <xdr:clientData/>
  </xdr:twoCellAnchor>
  <xdr:twoCellAnchor editAs="oneCell">
    <xdr:from>
      <xdr:col>16</xdr:col>
      <xdr:colOff>166450</xdr:colOff>
      <xdr:row>45</xdr:row>
      <xdr:rowOff>9525</xdr:rowOff>
    </xdr:from>
    <xdr:to>
      <xdr:col>16</xdr:col>
      <xdr:colOff>436888</xdr:colOff>
      <xdr:row>46</xdr:row>
      <xdr:rowOff>69603</xdr:rowOff>
    </xdr:to>
    <xdr:pic>
      <xdr:nvPicPr>
        <xdr:cNvPr id="2842" name="Obrázok 2841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7419" y="10487025"/>
          <a:ext cx="270438" cy="312782"/>
        </a:xfrm>
        <a:prstGeom prst="rect">
          <a:avLst/>
        </a:prstGeom>
      </xdr:spPr>
    </xdr:pic>
    <xdr:clientData/>
  </xdr:twoCellAnchor>
  <xdr:twoCellAnchor editAs="oneCell">
    <xdr:from>
      <xdr:col>16</xdr:col>
      <xdr:colOff>445396</xdr:colOff>
      <xdr:row>45</xdr:row>
      <xdr:rowOff>9525</xdr:rowOff>
    </xdr:from>
    <xdr:to>
      <xdr:col>17</xdr:col>
      <xdr:colOff>100791</xdr:colOff>
      <xdr:row>46</xdr:row>
      <xdr:rowOff>69603</xdr:rowOff>
    </xdr:to>
    <xdr:pic>
      <xdr:nvPicPr>
        <xdr:cNvPr id="2843" name="Obrázok 2842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365" y="10487025"/>
          <a:ext cx="267717" cy="312782"/>
        </a:xfrm>
        <a:prstGeom prst="rect">
          <a:avLst/>
        </a:prstGeom>
      </xdr:spPr>
    </xdr:pic>
    <xdr:clientData/>
  </xdr:twoCellAnchor>
  <xdr:twoCellAnchor editAs="oneCell">
    <xdr:from>
      <xdr:col>17</xdr:col>
      <xdr:colOff>97823</xdr:colOff>
      <xdr:row>45</xdr:row>
      <xdr:rowOff>40165</xdr:rowOff>
    </xdr:from>
    <xdr:to>
      <xdr:col>17</xdr:col>
      <xdr:colOff>365540</xdr:colOff>
      <xdr:row>46</xdr:row>
      <xdr:rowOff>75340</xdr:rowOff>
    </xdr:to>
    <xdr:pic>
      <xdr:nvPicPr>
        <xdr:cNvPr id="2844" name="Obrázok 2843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1114" y="10517665"/>
          <a:ext cx="267717" cy="287879"/>
        </a:xfrm>
        <a:prstGeom prst="rect">
          <a:avLst/>
        </a:prstGeom>
      </xdr:spPr>
    </xdr:pic>
    <xdr:clientData/>
  </xdr:twoCellAnchor>
  <xdr:twoCellAnchor editAs="oneCell">
    <xdr:from>
      <xdr:col>17</xdr:col>
      <xdr:colOff>395049</xdr:colOff>
      <xdr:row>45</xdr:row>
      <xdr:rowOff>9525</xdr:rowOff>
    </xdr:from>
    <xdr:to>
      <xdr:col>18</xdr:col>
      <xdr:colOff>53167</xdr:colOff>
      <xdr:row>46</xdr:row>
      <xdr:rowOff>69603</xdr:rowOff>
    </xdr:to>
    <xdr:pic>
      <xdr:nvPicPr>
        <xdr:cNvPr id="2845" name="Obrázok 2844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340" y="10487025"/>
          <a:ext cx="270439" cy="312782"/>
        </a:xfrm>
        <a:prstGeom prst="rect">
          <a:avLst/>
        </a:prstGeom>
      </xdr:spPr>
    </xdr:pic>
    <xdr:clientData/>
  </xdr:twoCellAnchor>
  <xdr:twoCellAnchor editAs="oneCell">
    <xdr:from>
      <xdr:col>18</xdr:col>
      <xdr:colOff>71200</xdr:colOff>
      <xdr:row>45</xdr:row>
      <xdr:rowOff>9525</xdr:rowOff>
    </xdr:from>
    <xdr:to>
      <xdr:col>18</xdr:col>
      <xdr:colOff>338917</xdr:colOff>
      <xdr:row>46</xdr:row>
      <xdr:rowOff>69603</xdr:rowOff>
    </xdr:to>
    <xdr:pic>
      <xdr:nvPicPr>
        <xdr:cNvPr id="2846" name="Obrázok 2845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6812" y="10487025"/>
          <a:ext cx="267717" cy="312782"/>
        </a:xfrm>
        <a:prstGeom prst="rect">
          <a:avLst/>
        </a:prstGeom>
      </xdr:spPr>
    </xdr:pic>
    <xdr:clientData/>
  </xdr:twoCellAnchor>
  <xdr:twoCellAnchor editAs="oneCell">
    <xdr:from>
      <xdr:col>18</xdr:col>
      <xdr:colOff>356950</xdr:colOff>
      <xdr:row>45</xdr:row>
      <xdr:rowOff>9525</xdr:rowOff>
    </xdr:from>
    <xdr:to>
      <xdr:col>19</xdr:col>
      <xdr:colOff>15067</xdr:colOff>
      <xdr:row>46</xdr:row>
      <xdr:rowOff>69603</xdr:rowOff>
    </xdr:to>
    <xdr:pic>
      <xdr:nvPicPr>
        <xdr:cNvPr id="2847" name="Obrázok 2846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2562" y="10487025"/>
          <a:ext cx="270439" cy="312782"/>
        </a:xfrm>
        <a:prstGeom prst="rect">
          <a:avLst/>
        </a:prstGeom>
      </xdr:spPr>
    </xdr:pic>
    <xdr:clientData/>
  </xdr:twoCellAnchor>
  <xdr:twoCellAnchor editAs="oneCell">
    <xdr:from>
      <xdr:col>19</xdr:col>
      <xdr:colOff>23574</xdr:colOff>
      <xdr:row>45</xdr:row>
      <xdr:rowOff>9525</xdr:rowOff>
    </xdr:from>
    <xdr:to>
      <xdr:col>19</xdr:col>
      <xdr:colOff>291291</xdr:colOff>
      <xdr:row>46</xdr:row>
      <xdr:rowOff>69603</xdr:rowOff>
    </xdr:to>
    <xdr:pic>
      <xdr:nvPicPr>
        <xdr:cNvPr id="2848" name="Obrázok 2847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1508" y="10487025"/>
          <a:ext cx="267717" cy="312782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45</xdr:row>
      <xdr:rowOff>17214</xdr:rowOff>
    </xdr:from>
    <xdr:ext cx="236668" cy="217560"/>
    <xdr:sp macro="" textlink="">
      <xdr:nvSpPr>
        <xdr:cNvPr id="2849" name="BlokTextu 2848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2658140" y="938715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6</xdr:col>
      <xdr:colOff>282094</xdr:colOff>
      <xdr:row>45</xdr:row>
      <xdr:rowOff>40166</xdr:rowOff>
    </xdr:from>
    <xdr:ext cx="236668" cy="217560"/>
    <xdr:sp macro="" textlink="">
      <xdr:nvSpPr>
        <xdr:cNvPr id="2850" name="BlokTextu 2849">
          <a:hlinkClick xmlns:r="http://schemas.openxmlformats.org/officeDocument/2006/relationships" r:id="rId973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2940234" y="941010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6</xdr:col>
      <xdr:colOff>549253</xdr:colOff>
      <xdr:row>45</xdr:row>
      <xdr:rowOff>37642</xdr:rowOff>
    </xdr:from>
    <xdr:ext cx="236668" cy="342786"/>
    <xdr:sp macro="" textlink="">
      <xdr:nvSpPr>
        <xdr:cNvPr id="2851" name="BlokTextu 2850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3207393" y="9407584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3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218403</xdr:colOff>
      <xdr:row>45</xdr:row>
      <xdr:rowOff>28690</xdr:rowOff>
    </xdr:from>
    <xdr:ext cx="236668" cy="342786"/>
    <xdr:sp macro="" textlink="">
      <xdr:nvSpPr>
        <xdr:cNvPr id="2852" name="BlokTextu 2851">
          <a:hlinkClick xmlns:r="http://schemas.openxmlformats.org/officeDocument/2006/relationships" r:id="rId975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3485700" y="9398632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525268</xdr:colOff>
      <xdr:row>45</xdr:row>
      <xdr:rowOff>26509</xdr:rowOff>
    </xdr:from>
    <xdr:ext cx="236668" cy="217560"/>
    <xdr:sp macro="" textlink="">
      <xdr:nvSpPr>
        <xdr:cNvPr id="2853" name="BlokTextu 2852">
          <a:hlinkClick xmlns:r="http://schemas.openxmlformats.org/officeDocument/2006/relationships" r:id="rId976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3792565" y="9396451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8</xdr:col>
      <xdr:colOff>195680</xdr:colOff>
      <xdr:row>45</xdr:row>
      <xdr:rowOff>29723</xdr:rowOff>
    </xdr:from>
    <xdr:ext cx="236668" cy="217560"/>
    <xdr:sp macro="" textlink="">
      <xdr:nvSpPr>
        <xdr:cNvPr id="2854" name="BlokTextu 2853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4072133" y="939966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8</xdr:col>
      <xdr:colOff>474315</xdr:colOff>
      <xdr:row>45</xdr:row>
      <xdr:rowOff>21460</xdr:rowOff>
    </xdr:from>
    <xdr:ext cx="236668" cy="217560"/>
    <xdr:sp macro="" textlink="">
      <xdr:nvSpPr>
        <xdr:cNvPr id="2855" name="BlokTextu 2854">
          <a:hlinkClick xmlns:r="http://schemas.openxmlformats.org/officeDocument/2006/relationships" r:id="rId978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4350768" y="939140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9</xdr:col>
      <xdr:colOff>133252</xdr:colOff>
      <xdr:row>45</xdr:row>
      <xdr:rowOff>30411</xdr:rowOff>
    </xdr:from>
    <xdr:ext cx="236668" cy="217560"/>
    <xdr:sp macro="" textlink="">
      <xdr:nvSpPr>
        <xdr:cNvPr id="2856" name="BlokTextu 2855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4618862" y="940035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9</xdr:col>
      <xdr:colOff>411887</xdr:colOff>
      <xdr:row>45</xdr:row>
      <xdr:rowOff>27887</xdr:rowOff>
    </xdr:from>
    <xdr:ext cx="236668" cy="217560"/>
    <xdr:sp macro="" textlink="">
      <xdr:nvSpPr>
        <xdr:cNvPr id="2857" name="BlokTextu 2856">
          <a:hlinkClick xmlns:r="http://schemas.openxmlformats.org/officeDocument/2006/relationships" r:id="rId980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4897497" y="939782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10</xdr:col>
      <xdr:colOff>47871</xdr:colOff>
      <xdr:row>45</xdr:row>
      <xdr:rowOff>28690</xdr:rowOff>
    </xdr:from>
    <xdr:ext cx="288669" cy="214232"/>
    <xdr:sp macro="" textlink="">
      <xdr:nvSpPr>
        <xdr:cNvPr id="2858" name="BlokTextu 2857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5142638" y="939863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10</xdr:col>
      <xdr:colOff>331785</xdr:colOff>
      <xdr:row>45</xdr:row>
      <xdr:rowOff>37182</xdr:rowOff>
    </xdr:from>
    <xdr:ext cx="288669" cy="214232"/>
    <xdr:sp macro="" textlink="">
      <xdr:nvSpPr>
        <xdr:cNvPr id="2859" name="BlokTextu 2858">
          <a:hlinkClick xmlns:r="http://schemas.openxmlformats.org/officeDocument/2006/relationships" r:id="rId982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5426552" y="940712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11</xdr:col>
      <xdr:colOff>411987</xdr:colOff>
      <xdr:row>45</xdr:row>
      <xdr:rowOff>25705</xdr:rowOff>
    </xdr:from>
    <xdr:ext cx="288669" cy="214232"/>
    <xdr:sp macro="" textlink="">
      <xdr:nvSpPr>
        <xdr:cNvPr id="2860" name="BlokTextu 2859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7361349" y="1050320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12</xdr:col>
      <xdr:colOff>84514</xdr:colOff>
      <xdr:row>45</xdr:row>
      <xdr:rowOff>22720</xdr:rowOff>
    </xdr:from>
    <xdr:ext cx="288669" cy="214232"/>
    <xdr:sp macro="" textlink="">
      <xdr:nvSpPr>
        <xdr:cNvPr id="2861" name="BlokTextu 2860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7646198" y="1050022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12</xdr:col>
      <xdr:colOff>368428</xdr:colOff>
      <xdr:row>45</xdr:row>
      <xdr:rowOff>25474</xdr:rowOff>
    </xdr:from>
    <xdr:ext cx="288669" cy="214232"/>
    <xdr:sp macro="" textlink="">
      <xdr:nvSpPr>
        <xdr:cNvPr id="2862" name="BlokTextu 2861">
          <a:hlinkClick xmlns:r="http://schemas.openxmlformats.org/officeDocument/2006/relationships" r:id="rId985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7930112" y="1050297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13</xdr:col>
      <xdr:colOff>9692</xdr:colOff>
      <xdr:row>45</xdr:row>
      <xdr:rowOff>28228</xdr:rowOff>
    </xdr:from>
    <xdr:ext cx="288669" cy="214232"/>
    <xdr:sp macro="" textlink="">
      <xdr:nvSpPr>
        <xdr:cNvPr id="2863" name="BlokTextu 2862">
          <a:hlinkClick xmlns:r="http://schemas.openxmlformats.org/officeDocument/2006/relationships" r:id="rId986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8183697" y="1050572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13</xdr:col>
      <xdr:colOff>293603</xdr:colOff>
      <xdr:row>45</xdr:row>
      <xdr:rowOff>25243</xdr:rowOff>
    </xdr:from>
    <xdr:ext cx="288669" cy="214232"/>
    <xdr:sp macro="" textlink="">
      <xdr:nvSpPr>
        <xdr:cNvPr id="2864" name="BlokTextu 2863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8467608" y="1050274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13</xdr:col>
      <xdr:colOff>570139</xdr:colOff>
      <xdr:row>45</xdr:row>
      <xdr:rowOff>27996</xdr:rowOff>
    </xdr:from>
    <xdr:ext cx="288669" cy="214232"/>
    <xdr:sp macro="" textlink="">
      <xdr:nvSpPr>
        <xdr:cNvPr id="2865" name="BlokTextu 2864">
          <a:hlinkClick xmlns:r="http://schemas.openxmlformats.org/officeDocument/2006/relationships" r:id="rId988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8744144" y="1050549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14</xdr:col>
      <xdr:colOff>239207</xdr:colOff>
      <xdr:row>45</xdr:row>
      <xdr:rowOff>28225</xdr:rowOff>
    </xdr:from>
    <xdr:ext cx="288669" cy="214232"/>
    <xdr:sp macro="" textlink="">
      <xdr:nvSpPr>
        <xdr:cNvPr id="2866" name="BlokTextu 2865">
          <a:hlinkClick xmlns:r="http://schemas.openxmlformats.org/officeDocument/2006/relationships" r:id="rId989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9025534" y="1050572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14</xdr:col>
      <xdr:colOff>512529</xdr:colOff>
      <xdr:row>45</xdr:row>
      <xdr:rowOff>33503</xdr:rowOff>
    </xdr:from>
    <xdr:ext cx="288669" cy="214232"/>
    <xdr:sp macro="" textlink="">
      <xdr:nvSpPr>
        <xdr:cNvPr id="2867" name="BlokTextu 2866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xmlns="" id="{00000000-0008-0000-0200-0000C4020000}"/>
            </a:ext>
          </a:extLst>
        </xdr:cNvPr>
        <xdr:cNvSpPr txBox="1"/>
      </xdr:nvSpPr>
      <xdr:spPr>
        <a:xfrm>
          <a:off x="9298856" y="1051100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15</xdr:col>
      <xdr:colOff>203860</xdr:colOff>
      <xdr:row>45</xdr:row>
      <xdr:rowOff>33044</xdr:rowOff>
    </xdr:from>
    <xdr:ext cx="288669" cy="214232"/>
    <xdr:sp macro="" textlink="">
      <xdr:nvSpPr>
        <xdr:cNvPr id="2868" name="BlokTextu 2867">
          <a:hlinkClick xmlns:r="http://schemas.openxmlformats.org/officeDocument/2006/relationships" r:id="rId991"/>
          <a:extLst>
            <a:ext uri="{FF2B5EF4-FFF2-40B4-BE49-F238E27FC236}">
              <a16:creationId xmlns:a16="http://schemas.microsoft.com/office/drawing/2014/main" xmlns="" id="{00000000-0008-0000-0200-0000CB020000}"/>
            </a:ext>
          </a:extLst>
        </xdr:cNvPr>
        <xdr:cNvSpPr txBox="1"/>
      </xdr:nvSpPr>
      <xdr:spPr>
        <a:xfrm>
          <a:off x="9602508" y="1051054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15</xdr:col>
      <xdr:colOff>494397</xdr:colOff>
      <xdr:row>45</xdr:row>
      <xdr:rowOff>26845</xdr:rowOff>
    </xdr:from>
    <xdr:ext cx="288669" cy="214232"/>
    <xdr:sp macro="" textlink="">
      <xdr:nvSpPr>
        <xdr:cNvPr id="2869" name="BlokTextu 2868">
          <a:hlinkClick xmlns:r="http://schemas.openxmlformats.org/officeDocument/2006/relationships" r:id="rId992"/>
          <a:extLst>
            <a:ext uri="{FF2B5EF4-FFF2-40B4-BE49-F238E27FC236}">
              <a16:creationId xmlns:a16="http://schemas.microsoft.com/office/drawing/2014/main" xmlns="" id="{00000000-0008-0000-0200-0000D2020000}"/>
            </a:ext>
          </a:extLst>
        </xdr:cNvPr>
        <xdr:cNvSpPr txBox="1"/>
      </xdr:nvSpPr>
      <xdr:spPr>
        <a:xfrm>
          <a:off x="9893045" y="1050434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oneCellAnchor>
    <xdr:from>
      <xdr:col>16</xdr:col>
      <xdr:colOff>145562</xdr:colOff>
      <xdr:row>45</xdr:row>
      <xdr:rowOff>40167</xdr:rowOff>
    </xdr:from>
    <xdr:ext cx="288669" cy="214232"/>
    <xdr:sp macro="" textlink="">
      <xdr:nvSpPr>
        <xdr:cNvPr id="2870" name="BlokTextu 2869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xmlns="" id="{00000000-0008-0000-0200-0000DB020000}"/>
            </a:ext>
          </a:extLst>
        </xdr:cNvPr>
        <xdr:cNvSpPr txBox="1"/>
      </xdr:nvSpPr>
      <xdr:spPr>
        <a:xfrm>
          <a:off x="10156531" y="1051766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22</a:t>
          </a:r>
        </a:p>
      </xdr:txBody>
    </xdr:sp>
    <xdr:clientData/>
  </xdr:oneCellAnchor>
  <xdr:oneCellAnchor>
    <xdr:from>
      <xdr:col>16</xdr:col>
      <xdr:colOff>427146</xdr:colOff>
      <xdr:row>45</xdr:row>
      <xdr:rowOff>42235</xdr:rowOff>
    </xdr:from>
    <xdr:ext cx="288669" cy="214232"/>
    <xdr:sp macro="" textlink="">
      <xdr:nvSpPr>
        <xdr:cNvPr id="2871" name="BlokTextu 2870">
          <a:hlinkClick xmlns:r="http://schemas.openxmlformats.org/officeDocument/2006/relationships" r:id="rId994"/>
          <a:extLst>
            <a:ext uri="{FF2B5EF4-FFF2-40B4-BE49-F238E27FC236}">
              <a16:creationId xmlns:a16="http://schemas.microsoft.com/office/drawing/2014/main" xmlns="" id="{00000000-0008-0000-0200-0000E1020000}"/>
            </a:ext>
          </a:extLst>
        </xdr:cNvPr>
        <xdr:cNvSpPr txBox="1"/>
      </xdr:nvSpPr>
      <xdr:spPr>
        <a:xfrm>
          <a:off x="10438115" y="1051973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23</a:t>
          </a:r>
        </a:p>
      </xdr:txBody>
    </xdr:sp>
    <xdr:clientData/>
  </xdr:oneCellAnchor>
  <xdr:oneCellAnchor>
    <xdr:from>
      <xdr:col>17</xdr:col>
      <xdr:colOff>55359</xdr:colOff>
      <xdr:row>45</xdr:row>
      <xdr:rowOff>58991</xdr:rowOff>
    </xdr:from>
    <xdr:ext cx="288669" cy="214232"/>
    <xdr:sp macro="" textlink="">
      <xdr:nvSpPr>
        <xdr:cNvPr id="2872" name="BlokTextu 2871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xmlns="" id="{00000000-0008-0000-0200-0000E8020000}"/>
            </a:ext>
          </a:extLst>
        </xdr:cNvPr>
        <xdr:cNvSpPr txBox="1"/>
      </xdr:nvSpPr>
      <xdr:spPr>
        <a:xfrm>
          <a:off x="10678650" y="1053649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24</a:t>
          </a:r>
        </a:p>
      </xdr:txBody>
    </xdr:sp>
    <xdr:clientData/>
  </xdr:oneCellAnchor>
  <xdr:oneCellAnchor>
    <xdr:from>
      <xdr:col>17</xdr:col>
      <xdr:colOff>369798</xdr:colOff>
      <xdr:row>45</xdr:row>
      <xdr:rowOff>46368</xdr:rowOff>
    </xdr:from>
    <xdr:ext cx="288669" cy="214232"/>
    <xdr:sp macro="" textlink="">
      <xdr:nvSpPr>
        <xdr:cNvPr id="2873" name="BlokTextu 2872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xmlns="" id="{00000000-0008-0000-0200-0000EF020000}"/>
            </a:ext>
          </a:extLst>
        </xdr:cNvPr>
        <xdr:cNvSpPr txBox="1"/>
      </xdr:nvSpPr>
      <xdr:spPr>
        <a:xfrm>
          <a:off x="10993089" y="10523868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25</a:t>
          </a:r>
        </a:p>
      </xdr:txBody>
    </xdr:sp>
    <xdr:clientData/>
  </xdr:oneCellAnchor>
  <xdr:oneCellAnchor>
    <xdr:from>
      <xdr:col>18</xdr:col>
      <xdr:colOff>34473</xdr:colOff>
      <xdr:row>45</xdr:row>
      <xdr:rowOff>43844</xdr:rowOff>
    </xdr:from>
    <xdr:ext cx="288669" cy="214232"/>
    <xdr:sp macro="" textlink="">
      <xdr:nvSpPr>
        <xdr:cNvPr id="2874" name="BlokTextu 2873">
          <a:hlinkClick xmlns:r="http://schemas.openxmlformats.org/officeDocument/2006/relationships" r:id="rId997"/>
          <a:extLst>
            <a:ext uri="{FF2B5EF4-FFF2-40B4-BE49-F238E27FC236}">
              <a16:creationId xmlns:a16="http://schemas.microsoft.com/office/drawing/2014/main" xmlns="" id="{00000000-0008-0000-0200-0000F0020000}"/>
            </a:ext>
          </a:extLst>
        </xdr:cNvPr>
        <xdr:cNvSpPr txBox="1"/>
      </xdr:nvSpPr>
      <xdr:spPr>
        <a:xfrm>
          <a:off x="11270085" y="1052134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26</a:t>
          </a:r>
        </a:p>
      </xdr:txBody>
    </xdr:sp>
    <xdr:clientData/>
  </xdr:oneCellAnchor>
  <xdr:oneCellAnchor>
    <xdr:from>
      <xdr:col>18</xdr:col>
      <xdr:colOff>340424</xdr:colOff>
      <xdr:row>45</xdr:row>
      <xdr:rowOff>38215</xdr:rowOff>
    </xdr:from>
    <xdr:ext cx="288669" cy="214232"/>
    <xdr:sp macro="" textlink="">
      <xdr:nvSpPr>
        <xdr:cNvPr id="2875" name="BlokTextu 2874">
          <a:hlinkClick xmlns:r="http://schemas.openxmlformats.org/officeDocument/2006/relationships" r:id="rId998"/>
          <a:extLst>
            <a:ext uri="{FF2B5EF4-FFF2-40B4-BE49-F238E27FC236}">
              <a16:creationId xmlns:a16="http://schemas.microsoft.com/office/drawing/2014/main" xmlns="" id="{00000000-0008-0000-0200-0000F1020000}"/>
            </a:ext>
          </a:extLst>
        </xdr:cNvPr>
        <xdr:cNvSpPr txBox="1"/>
      </xdr:nvSpPr>
      <xdr:spPr>
        <a:xfrm>
          <a:off x="11576036" y="1051571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27</a:t>
          </a:r>
        </a:p>
      </xdr:txBody>
    </xdr:sp>
    <xdr:clientData/>
  </xdr:oneCellAnchor>
  <xdr:oneCellAnchor>
    <xdr:from>
      <xdr:col>18</xdr:col>
      <xdr:colOff>609272</xdr:colOff>
      <xdr:row>45</xdr:row>
      <xdr:rowOff>38215</xdr:rowOff>
    </xdr:from>
    <xdr:ext cx="288669" cy="214232"/>
    <xdr:sp macro="" textlink="">
      <xdr:nvSpPr>
        <xdr:cNvPr id="2876" name="BlokTextu 2875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xmlns="" id="{00000000-0008-0000-0200-0000F2020000}"/>
            </a:ext>
          </a:extLst>
        </xdr:cNvPr>
        <xdr:cNvSpPr txBox="1"/>
      </xdr:nvSpPr>
      <xdr:spPr>
        <a:xfrm>
          <a:off x="11844884" y="1051571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28</a:t>
          </a:r>
        </a:p>
      </xdr:txBody>
    </xdr:sp>
    <xdr:clientData/>
  </xdr:oneCellAnchor>
  <xdr:twoCellAnchor editAs="oneCell">
    <xdr:from>
      <xdr:col>6</xdr:col>
      <xdr:colOff>9066</xdr:colOff>
      <xdr:row>43</xdr:row>
      <xdr:rowOff>0</xdr:rowOff>
    </xdr:from>
    <xdr:to>
      <xdr:col>6</xdr:col>
      <xdr:colOff>276340</xdr:colOff>
      <xdr:row>44</xdr:row>
      <xdr:rowOff>60079</xdr:rowOff>
    </xdr:to>
    <xdr:pic>
      <xdr:nvPicPr>
        <xdr:cNvPr id="2877" name="Obrázok 2876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206" y="8926919"/>
          <a:ext cx="267274" cy="314817"/>
        </a:xfrm>
        <a:prstGeom prst="rect">
          <a:avLst/>
        </a:prstGeom>
      </xdr:spPr>
    </xdr:pic>
    <xdr:clientData/>
  </xdr:twoCellAnchor>
  <xdr:twoCellAnchor editAs="oneCell">
    <xdr:from>
      <xdr:col>6</xdr:col>
      <xdr:colOff>284848</xdr:colOff>
      <xdr:row>43</xdr:row>
      <xdr:rowOff>0</xdr:rowOff>
    </xdr:from>
    <xdr:to>
      <xdr:col>6</xdr:col>
      <xdr:colOff>552565</xdr:colOff>
      <xdr:row>44</xdr:row>
      <xdr:rowOff>60079</xdr:rowOff>
    </xdr:to>
    <xdr:pic>
      <xdr:nvPicPr>
        <xdr:cNvPr id="2878" name="Obrázok 2877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2988" y="8926919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6</xdr:col>
      <xdr:colOff>561073</xdr:colOff>
      <xdr:row>43</xdr:row>
      <xdr:rowOff>0</xdr:rowOff>
    </xdr:from>
    <xdr:to>
      <xdr:col>7</xdr:col>
      <xdr:colOff>219192</xdr:colOff>
      <xdr:row>44</xdr:row>
      <xdr:rowOff>60079</xdr:rowOff>
    </xdr:to>
    <xdr:pic>
      <xdr:nvPicPr>
        <xdr:cNvPr id="2879" name="Obrázok 2878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213" y="8926919"/>
          <a:ext cx="267276" cy="314817"/>
        </a:xfrm>
        <a:prstGeom prst="rect">
          <a:avLst/>
        </a:prstGeom>
      </xdr:spPr>
    </xdr:pic>
    <xdr:clientData/>
  </xdr:twoCellAnchor>
  <xdr:twoCellAnchor editAs="oneCell">
    <xdr:from>
      <xdr:col>7</xdr:col>
      <xdr:colOff>237223</xdr:colOff>
      <xdr:row>43</xdr:row>
      <xdr:rowOff>0</xdr:rowOff>
    </xdr:from>
    <xdr:to>
      <xdr:col>7</xdr:col>
      <xdr:colOff>504940</xdr:colOff>
      <xdr:row>44</xdr:row>
      <xdr:rowOff>60079</xdr:rowOff>
    </xdr:to>
    <xdr:pic>
      <xdr:nvPicPr>
        <xdr:cNvPr id="2880" name="Obrázok 2879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4520" y="8926919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7</xdr:col>
      <xdr:colOff>522973</xdr:colOff>
      <xdr:row>43</xdr:row>
      <xdr:rowOff>0</xdr:rowOff>
    </xdr:from>
    <xdr:to>
      <xdr:col>8</xdr:col>
      <xdr:colOff>181089</xdr:colOff>
      <xdr:row>44</xdr:row>
      <xdr:rowOff>60079</xdr:rowOff>
    </xdr:to>
    <xdr:pic>
      <xdr:nvPicPr>
        <xdr:cNvPr id="2881" name="Obrázok 2880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270" y="8926919"/>
          <a:ext cx="267272" cy="314817"/>
        </a:xfrm>
        <a:prstGeom prst="rect">
          <a:avLst/>
        </a:prstGeom>
      </xdr:spPr>
    </xdr:pic>
    <xdr:clientData/>
  </xdr:twoCellAnchor>
  <xdr:twoCellAnchor editAs="oneCell">
    <xdr:from>
      <xdr:col>8</xdr:col>
      <xdr:colOff>199123</xdr:colOff>
      <xdr:row>43</xdr:row>
      <xdr:rowOff>0</xdr:rowOff>
    </xdr:from>
    <xdr:to>
      <xdr:col>8</xdr:col>
      <xdr:colOff>466840</xdr:colOff>
      <xdr:row>44</xdr:row>
      <xdr:rowOff>60079</xdr:rowOff>
    </xdr:to>
    <xdr:pic>
      <xdr:nvPicPr>
        <xdr:cNvPr id="2882" name="Obrázok 2881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5576" y="8926919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8</xdr:col>
      <xdr:colOff>475348</xdr:colOff>
      <xdr:row>43</xdr:row>
      <xdr:rowOff>0</xdr:rowOff>
    </xdr:from>
    <xdr:to>
      <xdr:col>9</xdr:col>
      <xdr:colOff>133465</xdr:colOff>
      <xdr:row>44</xdr:row>
      <xdr:rowOff>60079</xdr:rowOff>
    </xdr:to>
    <xdr:pic>
      <xdr:nvPicPr>
        <xdr:cNvPr id="2883" name="Obrázok 2882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1801" y="8926919"/>
          <a:ext cx="267274" cy="314817"/>
        </a:xfrm>
        <a:prstGeom prst="rect">
          <a:avLst/>
        </a:prstGeom>
      </xdr:spPr>
    </xdr:pic>
    <xdr:clientData/>
  </xdr:twoCellAnchor>
  <xdr:twoCellAnchor editAs="oneCell">
    <xdr:from>
      <xdr:col>9</xdr:col>
      <xdr:colOff>132448</xdr:colOff>
      <xdr:row>43</xdr:row>
      <xdr:rowOff>0</xdr:rowOff>
    </xdr:from>
    <xdr:to>
      <xdr:col>9</xdr:col>
      <xdr:colOff>400165</xdr:colOff>
      <xdr:row>44</xdr:row>
      <xdr:rowOff>60079</xdr:rowOff>
    </xdr:to>
    <xdr:pic>
      <xdr:nvPicPr>
        <xdr:cNvPr id="2884" name="Obrázok 2883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8058" y="8926919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9</xdr:col>
      <xdr:colOff>408673</xdr:colOff>
      <xdr:row>43</xdr:row>
      <xdr:rowOff>0</xdr:rowOff>
    </xdr:from>
    <xdr:to>
      <xdr:col>10</xdr:col>
      <xdr:colOff>66789</xdr:colOff>
      <xdr:row>44</xdr:row>
      <xdr:rowOff>60079</xdr:rowOff>
    </xdr:to>
    <xdr:pic>
      <xdr:nvPicPr>
        <xdr:cNvPr id="2885" name="Obrázok 2884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4283" y="8926919"/>
          <a:ext cx="267273" cy="314817"/>
        </a:xfrm>
        <a:prstGeom prst="rect">
          <a:avLst/>
        </a:prstGeom>
      </xdr:spPr>
    </xdr:pic>
    <xdr:clientData/>
  </xdr:twoCellAnchor>
  <xdr:twoCellAnchor editAs="oneCell">
    <xdr:from>
      <xdr:col>10</xdr:col>
      <xdr:colOff>75298</xdr:colOff>
      <xdr:row>43</xdr:row>
      <xdr:rowOff>0</xdr:rowOff>
    </xdr:from>
    <xdr:to>
      <xdr:col>10</xdr:col>
      <xdr:colOff>343015</xdr:colOff>
      <xdr:row>44</xdr:row>
      <xdr:rowOff>60079</xdr:rowOff>
    </xdr:to>
    <xdr:pic>
      <xdr:nvPicPr>
        <xdr:cNvPr id="2886" name="Obrázok 2885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065" y="8926919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10</xdr:col>
      <xdr:colOff>361048</xdr:colOff>
      <xdr:row>43</xdr:row>
      <xdr:rowOff>0</xdr:rowOff>
    </xdr:from>
    <xdr:to>
      <xdr:col>11</xdr:col>
      <xdr:colOff>19165</xdr:colOff>
      <xdr:row>44</xdr:row>
      <xdr:rowOff>60079</xdr:rowOff>
    </xdr:to>
    <xdr:pic>
      <xdr:nvPicPr>
        <xdr:cNvPr id="2887" name="Obrázok 2886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5815" y="8926919"/>
          <a:ext cx="267274" cy="31481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37198</xdr:colOff>
      <xdr:row>43</xdr:row>
      <xdr:rowOff>0</xdr:rowOff>
    </xdr:from>
    <xdr:to>
      <xdr:col>11</xdr:col>
      <xdr:colOff>304915</xdr:colOff>
      <xdr:row>44</xdr:row>
      <xdr:rowOff>60079</xdr:rowOff>
    </xdr:to>
    <xdr:pic>
      <xdr:nvPicPr>
        <xdr:cNvPr id="2888" name="Obrázok 2887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1122" y="8926919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11</xdr:col>
      <xdr:colOff>322948</xdr:colOff>
      <xdr:row>43</xdr:row>
      <xdr:rowOff>0</xdr:rowOff>
    </xdr:from>
    <xdr:to>
      <xdr:col>11</xdr:col>
      <xdr:colOff>590665</xdr:colOff>
      <xdr:row>44</xdr:row>
      <xdr:rowOff>60079</xdr:rowOff>
    </xdr:to>
    <xdr:pic>
      <xdr:nvPicPr>
        <xdr:cNvPr id="2889" name="Obrázok 2888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872" y="8926919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11</xdr:col>
      <xdr:colOff>599173</xdr:colOff>
      <xdr:row>43</xdr:row>
      <xdr:rowOff>0</xdr:rowOff>
    </xdr:from>
    <xdr:to>
      <xdr:col>12</xdr:col>
      <xdr:colOff>257290</xdr:colOff>
      <xdr:row>44</xdr:row>
      <xdr:rowOff>60079</xdr:rowOff>
    </xdr:to>
    <xdr:pic>
      <xdr:nvPicPr>
        <xdr:cNvPr id="2890" name="Obrázok 2889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3097" y="8926919"/>
          <a:ext cx="267274" cy="314817"/>
        </a:xfrm>
        <a:prstGeom prst="rect">
          <a:avLst/>
        </a:prstGeom>
      </xdr:spPr>
    </xdr:pic>
    <xdr:clientData/>
  </xdr:twoCellAnchor>
  <xdr:twoCellAnchor editAs="oneCell">
    <xdr:from>
      <xdr:col>12</xdr:col>
      <xdr:colOff>246748</xdr:colOff>
      <xdr:row>43</xdr:row>
      <xdr:rowOff>0</xdr:rowOff>
    </xdr:from>
    <xdr:to>
      <xdr:col>12</xdr:col>
      <xdr:colOff>514465</xdr:colOff>
      <xdr:row>44</xdr:row>
      <xdr:rowOff>60079</xdr:rowOff>
    </xdr:to>
    <xdr:pic>
      <xdr:nvPicPr>
        <xdr:cNvPr id="2891" name="Obrázok 2890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829" y="8926919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12</xdr:col>
      <xdr:colOff>522973</xdr:colOff>
      <xdr:row>43</xdr:row>
      <xdr:rowOff>0</xdr:rowOff>
    </xdr:from>
    <xdr:to>
      <xdr:col>13</xdr:col>
      <xdr:colOff>181090</xdr:colOff>
      <xdr:row>44</xdr:row>
      <xdr:rowOff>60079</xdr:rowOff>
    </xdr:to>
    <xdr:pic>
      <xdr:nvPicPr>
        <xdr:cNvPr id="2892" name="Obrázok 2891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6054" y="8926919"/>
          <a:ext cx="267274" cy="314817"/>
        </a:xfrm>
        <a:prstGeom prst="rect">
          <a:avLst/>
        </a:prstGeom>
      </xdr:spPr>
    </xdr:pic>
    <xdr:clientData/>
  </xdr:twoCellAnchor>
  <xdr:twoCellAnchor editAs="oneCell">
    <xdr:from>
      <xdr:col>13</xdr:col>
      <xdr:colOff>189598</xdr:colOff>
      <xdr:row>43</xdr:row>
      <xdr:rowOff>0</xdr:rowOff>
    </xdr:from>
    <xdr:to>
      <xdr:col>13</xdr:col>
      <xdr:colOff>457315</xdr:colOff>
      <xdr:row>44</xdr:row>
      <xdr:rowOff>60079</xdr:rowOff>
    </xdr:to>
    <xdr:pic>
      <xdr:nvPicPr>
        <xdr:cNvPr id="2893" name="Obrázok 2892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1836" y="8926919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13</xdr:col>
      <xdr:colOff>475348</xdr:colOff>
      <xdr:row>43</xdr:row>
      <xdr:rowOff>0</xdr:rowOff>
    </xdr:from>
    <xdr:to>
      <xdr:col>14</xdr:col>
      <xdr:colOff>133466</xdr:colOff>
      <xdr:row>44</xdr:row>
      <xdr:rowOff>60079</xdr:rowOff>
    </xdr:to>
    <xdr:pic>
      <xdr:nvPicPr>
        <xdr:cNvPr id="2894" name="Obrázok 2893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7586" y="8926919"/>
          <a:ext cx="267275" cy="314817"/>
        </a:xfrm>
        <a:prstGeom prst="rect">
          <a:avLst/>
        </a:prstGeom>
      </xdr:spPr>
    </xdr:pic>
    <xdr:clientData/>
  </xdr:twoCellAnchor>
  <xdr:twoCellAnchor editAs="oneCell">
    <xdr:from>
      <xdr:col>14</xdr:col>
      <xdr:colOff>151498</xdr:colOff>
      <xdr:row>43</xdr:row>
      <xdr:rowOff>0</xdr:rowOff>
    </xdr:from>
    <xdr:to>
      <xdr:col>14</xdr:col>
      <xdr:colOff>419215</xdr:colOff>
      <xdr:row>44</xdr:row>
      <xdr:rowOff>60079</xdr:rowOff>
    </xdr:to>
    <xdr:pic>
      <xdr:nvPicPr>
        <xdr:cNvPr id="2895" name="Obrázok 2894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2893" y="8926919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14</xdr:col>
      <xdr:colOff>437248</xdr:colOff>
      <xdr:row>43</xdr:row>
      <xdr:rowOff>0</xdr:rowOff>
    </xdr:from>
    <xdr:to>
      <xdr:col>15</xdr:col>
      <xdr:colOff>95364</xdr:colOff>
      <xdr:row>44</xdr:row>
      <xdr:rowOff>60079</xdr:rowOff>
    </xdr:to>
    <xdr:pic>
      <xdr:nvPicPr>
        <xdr:cNvPr id="2896" name="Obrázok 2895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8643" y="8926919"/>
          <a:ext cx="267273" cy="314817"/>
        </a:xfrm>
        <a:prstGeom prst="rect">
          <a:avLst/>
        </a:prstGeom>
      </xdr:spPr>
    </xdr:pic>
    <xdr:clientData/>
  </xdr:twoCellAnchor>
  <xdr:twoCellAnchor editAs="oneCell">
    <xdr:from>
      <xdr:col>15</xdr:col>
      <xdr:colOff>103873</xdr:colOff>
      <xdr:row>43</xdr:row>
      <xdr:rowOff>0</xdr:rowOff>
    </xdr:from>
    <xdr:to>
      <xdr:col>15</xdr:col>
      <xdr:colOff>371590</xdr:colOff>
      <xdr:row>44</xdr:row>
      <xdr:rowOff>60079</xdr:rowOff>
    </xdr:to>
    <xdr:pic>
      <xdr:nvPicPr>
        <xdr:cNvPr id="2897" name="Obrázok 2896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4425" y="8926919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15</xdr:col>
      <xdr:colOff>370573</xdr:colOff>
      <xdr:row>43</xdr:row>
      <xdr:rowOff>9525</xdr:rowOff>
    </xdr:from>
    <xdr:to>
      <xdr:col>16</xdr:col>
      <xdr:colOff>28690</xdr:colOff>
      <xdr:row>44</xdr:row>
      <xdr:rowOff>69604</xdr:rowOff>
    </xdr:to>
    <xdr:pic>
      <xdr:nvPicPr>
        <xdr:cNvPr id="2898" name="Obrázok 2897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1125" y="8936444"/>
          <a:ext cx="267274" cy="314817"/>
        </a:xfrm>
        <a:prstGeom prst="rect">
          <a:avLst/>
        </a:prstGeom>
      </xdr:spPr>
    </xdr:pic>
    <xdr:clientData/>
  </xdr:twoCellAnchor>
  <xdr:twoCellAnchor editAs="oneCell">
    <xdr:from>
      <xdr:col>16</xdr:col>
      <xdr:colOff>37198</xdr:colOff>
      <xdr:row>43</xdr:row>
      <xdr:rowOff>9525</xdr:rowOff>
    </xdr:from>
    <xdr:to>
      <xdr:col>16</xdr:col>
      <xdr:colOff>304915</xdr:colOff>
      <xdr:row>44</xdr:row>
      <xdr:rowOff>69604</xdr:rowOff>
    </xdr:to>
    <xdr:pic>
      <xdr:nvPicPr>
        <xdr:cNvPr id="2899" name="Obrázok 2898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6907" y="8936444"/>
          <a:ext cx="267717" cy="314817"/>
        </a:xfrm>
        <a:prstGeom prst="rect">
          <a:avLst/>
        </a:prstGeom>
      </xdr:spPr>
    </xdr:pic>
    <xdr:clientData/>
  </xdr:twoCellAnchor>
  <xdr:twoCellAnchor editAs="oneCell">
    <xdr:from>
      <xdr:col>16</xdr:col>
      <xdr:colOff>301947</xdr:colOff>
      <xdr:row>43</xdr:row>
      <xdr:rowOff>40165</xdr:rowOff>
    </xdr:from>
    <xdr:to>
      <xdr:col>16</xdr:col>
      <xdr:colOff>569664</xdr:colOff>
      <xdr:row>44</xdr:row>
      <xdr:rowOff>75341</xdr:rowOff>
    </xdr:to>
    <xdr:pic>
      <xdr:nvPicPr>
        <xdr:cNvPr id="2900" name="Obrázok 2899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1656" y="8967084"/>
          <a:ext cx="267717" cy="289914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43</xdr:row>
      <xdr:rowOff>17214</xdr:rowOff>
    </xdr:from>
    <xdr:ext cx="236668" cy="217560"/>
    <xdr:sp macro="" textlink="">
      <xdr:nvSpPr>
        <xdr:cNvPr id="2905" name="BlokTextu 2904">
          <a:hlinkClick xmlns:r="http://schemas.openxmlformats.org/officeDocument/2006/relationships" r:id="rId1000"/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2658140" y="894413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6</xdr:col>
      <xdr:colOff>282094</xdr:colOff>
      <xdr:row>43</xdr:row>
      <xdr:rowOff>40166</xdr:rowOff>
    </xdr:from>
    <xdr:ext cx="236668" cy="217560"/>
    <xdr:sp macro="" textlink="">
      <xdr:nvSpPr>
        <xdr:cNvPr id="2906" name="BlokTextu 2905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2940234" y="896708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6</xdr:col>
      <xdr:colOff>549253</xdr:colOff>
      <xdr:row>43</xdr:row>
      <xdr:rowOff>37642</xdr:rowOff>
    </xdr:from>
    <xdr:ext cx="236668" cy="342786"/>
    <xdr:sp macro="" textlink="">
      <xdr:nvSpPr>
        <xdr:cNvPr id="2907" name="BlokTextu 2906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3207393" y="8964561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sk-SK" sz="800" b="1">
              <a:solidFill>
                <a:schemeClr val="bg1"/>
              </a:solidFill>
            </a:rPr>
            <a:t>3</a:t>
          </a:r>
        </a:p>
        <a:p>
          <a:pPr algn="l"/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218403</xdr:colOff>
      <xdr:row>43</xdr:row>
      <xdr:rowOff>28690</xdr:rowOff>
    </xdr:from>
    <xdr:ext cx="236668" cy="342786"/>
    <xdr:sp macro="" textlink="">
      <xdr:nvSpPr>
        <xdr:cNvPr id="2908" name="BlokTextu 2907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3485700" y="8955609"/>
          <a:ext cx="2366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4</a:t>
          </a:r>
        </a:p>
        <a:p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525268</xdr:colOff>
      <xdr:row>43</xdr:row>
      <xdr:rowOff>26509</xdr:rowOff>
    </xdr:from>
    <xdr:ext cx="236668" cy="217560"/>
    <xdr:sp macro="" textlink="">
      <xdr:nvSpPr>
        <xdr:cNvPr id="2909" name="BlokTextu 2908">
          <a:hlinkClick xmlns:r="http://schemas.openxmlformats.org/officeDocument/2006/relationships" r:id="rId1004"/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3792565" y="895342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5</a:t>
          </a:r>
        </a:p>
      </xdr:txBody>
    </xdr:sp>
    <xdr:clientData/>
  </xdr:oneCellAnchor>
  <xdr:oneCellAnchor>
    <xdr:from>
      <xdr:col>8</xdr:col>
      <xdr:colOff>195680</xdr:colOff>
      <xdr:row>43</xdr:row>
      <xdr:rowOff>29723</xdr:rowOff>
    </xdr:from>
    <xdr:ext cx="236668" cy="217560"/>
    <xdr:sp macro="" textlink="">
      <xdr:nvSpPr>
        <xdr:cNvPr id="2910" name="BlokTextu 2909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4072133" y="895664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6</a:t>
          </a:r>
        </a:p>
      </xdr:txBody>
    </xdr:sp>
    <xdr:clientData/>
  </xdr:oneCellAnchor>
  <xdr:oneCellAnchor>
    <xdr:from>
      <xdr:col>8</xdr:col>
      <xdr:colOff>474315</xdr:colOff>
      <xdr:row>43</xdr:row>
      <xdr:rowOff>21460</xdr:rowOff>
    </xdr:from>
    <xdr:ext cx="236668" cy="217560"/>
    <xdr:sp macro="" textlink="">
      <xdr:nvSpPr>
        <xdr:cNvPr id="2911" name="BlokTextu 2910">
          <a:hlinkClick xmlns:r="http://schemas.openxmlformats.org/officeDocument/2006/relationships" r:id="rId1006"/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4350768" y="894837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7</a:t>
          </a:r>
        </a:p>
      </xdr:txBody>
    </xdr:sp>
    <xdr:clientData/>
  </xdr:oneCellAnchor>
  <xdr:oneCellAnchor>
    <xdr:from>
      <xdr:col>9</xdr:col>
      <xdr:colOff>133252</xdr:colOff>
      <xdr:row>43</xdr:row>
      <xdr:rowOff>30411</xdr:rowOff>
    </xdr:from>
    <xdr:ext cx="236668" cy="217560"/>
    <xdr:sp macro="" textlink="">
      <xdr:nvSpPr>
        <xdr:cNvPr id="2912" name="BlokTextu 2911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4618862" y="895733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8</a:t>
          </a:r>
        </a:p>
      </xdr:txBody>
    </xdr:sp>
    <xdr:clientData/>
  </xdr:oneCellAnchor>
  <xdr:oneCellAnchor>
    <xdr:from>
      <xdr:col>9</xdr:col>
      <xdr:colOff>411887</xdr:colOff>
      <xdr:row>43</xdr:row>
      <xdr:rowOff>27887</xdr:rowOff>
    </xdr:from>
    <xdr:ext cx="236668" cy="217560"/>
    <xdr:sp macro="" textlink="">
      <xdr:nvSpPr>
        <xdr:cNvPr id="2913" name="BlokTextu 2912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4897497" y="895480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9</a:t>
          </a:r>
        </a:p>
      </xdr:txBody>
    </xdr:sp>
    <xdr:clientData/>
  </xdr:oneCellAnchor>
  <xdr:oneCellAnchor>
    <xdr:from>
      <xdr:col>10</xdr:col>
      <xdr:colOff>47871</xdr:colOff>
      <xdr:row>43</xdr:row>
      <xdr:rowOff>28690</xdr:rowOff>
    </xdr:from>
    <xdr:ext cx="288669" cy="214232"/>
    <xdr:sp macro="" textlink="">
      <xdr:nvSpPr>
        <xdr:cNvPr id="2914" name="BlokTextu 2913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5142638" y="895560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10</a:t>
          </a:r>
        </a:p>
      </xdr:txBody>
    </xdr:sp>
    <xdr:clientData/>
  </xdr:oneCellAnchor>
  <xdr:oneCellAnchor>
    <xdr:from>
      <xdr:col>10</xdr:col>
      <xdr:colOff>331785</xdr:colOff>
      <xdr:row>43</xdr:row>
      <xdr:rowOff>37182</xdr:rowOff>
    </xdr:from>
    <xdr:ext cx="288669" cy="214232"/>
    <xdr:sp macro="" textlink="">
      <xdr:nvSpPr>
        <xdr:cNvPr id="2915" name="BlokTextu 2914">
          <a:hlinkClick xmlns:r="http://schemas.openxmlformats.org/officeDocument/2006/relationships" r:id="rId1010"/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5426552" y="8964101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11</a:t>
          </a:r>
        </a:p>
      </xdr:txBody>
    </xdr:sp>
    <xdr:clientData/>
  </xdr:oneCellAnchor>
  <xdr:oneCellAnchor>
    <xdr:from>
      <xdr:col>11</xdr:col>
      <xdr:colOff>3789</xdr:colOff>
      <xdr:row>43</xdr:row>
      <xdr:rowOff>25705</xdr:rowOff>
    </xdr:from>
    <xdr:ext cx="288669" cy="214232"/>
    <xdr:sp macro="" textlink="">
      <xdr:nvSpPr>
        <xdr:cNvPr id="2916" name="BlokTextu 2915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/>
      </xdr:nvSpPr>
      <xdr:spPr>
        <a:xfrm>
          <a:off x="5707713" y="895262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12</a:t>
          </a:r>
        </a:p>
      </xdr:txBody>
    </xdr:sp>
    <xdr:clientData/>
  </xdr:oneCellAnchor>
  <xdr:oneCellAnchor>
    <xdr:from>
      <xdr:col>11</xdr:col>
      <xdr:colOff>288638</xdr:colOff>
      <xdr:row>43</xdr:row>
      <xdr:rowOff>22720</xdr:rowOff>
    </xdr:from>
    <xdr:ext cx="288669" cy="214232"/>
    <xdr:sp macro="" textlink="">
      <xdr:nvSpPr>
        <xdr:cNvPr id="2917" name="BlokTextu 2916">
          <a:hlinkClick xmlns:r="http://schemas.openxmlformats.org/officeDocument/2006/relationships" r:id="rId1012"/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/>
      </xdr:nvSpPr>
      <xdr:spPr>
        <a:xfrm>
          <a:off x="5992562" y="8949639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13</a:t>
          </a:r>
        </a:p>
      </xdr:txBody>
    </xdr:sp>
    <xdr:clientData/>
  </xdr:oneCellAnchor>
  <xdr:oneCellAnchor>
    <xdr:from>
      <xdr:col>11</xdr:col>
      <xdr:colOff>572552</xdr:colOff>
      <xdr:row>43</xdr:row>
      <xdr:rowOff>25474</xdr:rowOff>
    </xdr:from>
    <xdr:ext cx="288669" cy="214232"/>
    <xdr:sp macro="" textlink="">
      <xdr:nvSpPr>
        <xdr:cNvPr id="2918" name="BlokTextu 2917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/>
      </xdr:nvSpPr>
      <xdr:spPr>
        <a:xfrm>
          <a:off x="6276476" y="895239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14</a:t>
          </a:r>
        </a:p>
      </xdr:txBody>
    </xdr:sp>
    <xdr:clientData/>
  </xdr:oneCellAnchor>
  <xdr:oneCellAnchor>
    <xdr:from>
      <xdr:col>12</xdr:col>
      <xdr:colOff>213815</xdr:colOff>
      <xdr:row>43</xdr:row>
      <xdr:rowOff>28228</xdr:rowOff>
    </xdr:from>
    <xdr:ext cx="288669" cy="214232"/>
    <xdr:sp macro="" textlink="">
      <xdr:nvSpPr>
        <xdr:cNvPr id="2919" name="BlokTextu 2918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/>
      </xdr:nvSpPr>
      <xdr:spPr>
        <a:xfrm>
          <a:off x="6526896" y="8955147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15</a:t>
          </a:r>
        </a:p>
      </xdr:txBody>
    </xdr:sp>
    <xdr:clientData/>
  </xdr:oneCellAnchor>
  <xdr:oneCellAnchor>
    <xdr:from>
      <xdr:col>12</xdr:col>
      <xdr:colOff>497726</xdr:colOff>
      <xdr:row>43</xdr:row>
      <xdr:rowOff>25243</xdr:rowOff>
    </xdr:from>
    <xdr:ext cx="288669" cy="214232"/>
    <xdr:sp macro="" textlink="">
      <xdr:nvSpPr>
        <xdr:cNvPr id="2920" name="BlokTextu 2919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xmlns="" id="{00000000-0008-0000-0200-0000AC020000}"/>
            </a:ext>
          </a:extLst>
        </xdr:cNvPr>
        <xdr:cNvSpPr txBox="1"/>
      </xdr:nvSpPr>
      <xdr:spPr>
        <a:xfrm>
          <a:off x="6810807" y="895216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16</a:t>
          </a:r>
        </a:p>
      </xdr:txBody>
    </xdr:sp>
    <xdr:clientData/>
  </xdr:oneCellAnchor>
  <xdr:oneCellAnchor>
    <xdr:from>
      <xdr:col>13</xdr:col>
      <xdr:colOff>161941</xdr:colOff>
      <xdr:row>43</xdr:row>
      <xdr:rowOff>27996</xdr:rowOff>
    </xdr:from>
    <xdr:ext cx="288669" cy="214232"/>
    <xdr:sp macro="" textlink="">
      <xdr:nvSpPr>
        <xdr:cNvPr id="2921" name="BlokTextu 2920">
          <a:hlinkClick xmlns:r="http://schemas.openxmlformats.org/officeDocument/2006/relationships" r:id="rId1016"/>
          <a:extLst>
            <a:ext uri="{FF2B5EF4-FFF2-40B4-BE49-F238E27FC236}">
              <a16:creationId xmlns:a16="http://schemas.microsoft.com/office/drawing/2014/main" xmlns="" id="{00000000-0008-0000-0200-0000B4020000}"/>
            </a:ext>
          </a:extLst>
        </xdr:cNvPr>
        <xdr:cNvSpPr txBox="1"/>
      </xdr:nvSpPr>
      <xdr:spPr>
        <a:xfrm>
          <a:off x="7084179" y="8954915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17</a:t>
          </a:r>
        </a:p>
      </xdr:txBody>
    </xdr:sp>
    <xdr:clientData/>
  </xdr:oneCellAnchor>
  <xdr:oneCellAnchor>
    <xdr:from>
      <xdr:col>13</xdr:col>
      <xdr:colOff>443331</xdr:colOff>
      <xdr:row>43</xdr:row>
      <xdr:rowOff>28225</xdr:rowOff>
    </xdr:from>
    <xdr:ext cx="288669" cy="214232"/>
    <xdr:sp macro="" textlink="">
      <xdr:nvSpPr>
        <xdr:cNvPr id="2922" name="BlokTextu 2921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xmlns="" id="{00000000-0008-0000-0200-0000BD020000}"/>
            </a:ext>
          </a:extLst>
        </xdr:cNvPr>
        <xdr:cNvSpPr txBox="1"/>
      </xdr:nvSpPr>
      <xdr:spPr>
        <a:xfrm>
          <a:off x="7365569" y="895514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18</a:t>
          </a:r>
        </a:p>
      </xdr:txBody>
    </xdr:sp>
    <xdr:clientData/>
  </xdr:oneCellAnchor>
  <xdr:oneCellAnchor>
    <xdr:from>
      <xdr:col>14</xdr:col>
      <xdr:colOff>104331</xdr:colOff>
      <xdr:row>43</xdr:row>
      <xdr:rowOff>33503</xdr:rowOff>
    </xdr:from>
    <xdr:ext cx="288669" cy="214232"/>
    <xdr:sp macro="" textlink="">
      <xdr:nvSpPr>
        <xdr:cNvPr id="2923" name="BlokTextu 2922">
          <a:hlinkClick xmlns:r="http://schemas.openxmlformats.org/officeDocument/2006/relationships" r:id="rId1018"/>
          <a:extLst>
            <a:ext uri="{FF2B5EF4-FFF2-40B4-BE49-F238E27FC236}">
              <a16:creationId xmlns:a16="http://schemas.microsoft.com/office/drawing/2014/main" xmlns="" id="{00000000-0008-0000-0200-0000C4020000}"/>
            </a:ext>
          </a:extLst>
        </xdr:cNvPr>
        <xdr:cNvSpPr txBox="1"/>
      </xdr:nvSpPr>
      <xdr:spPr>
        <a:xfrm>
          <a:off x="7635726" y="8960422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19</a:t>
          </a:r>
        </a:p>
      </xdr:txBody>
    </xdr:sp>
    <xdr:clientData/>
  </xdr:oneCellAnchor>
  <xdr:oneCellAnchor>
    <xdr:from>
      <xdr:col>14</xdr:col>
      <xdr:colOff>407983</xdr:colOff>
      <xdr:row>43</xdr:row>
      <xdr:rowOff>33044</xdr:rowOff>
    </xdr:from>
    <xdr:ext cx="288669" cy="214232"/>
    <xdr:sp macro="" textlink="">
      <xdr:nvSpPr>
        <xdr:cNvPr id="2924" name="BlokTextu 2923">
          <a:hlinkClick xmlns:r="http://schemas.openxmlformats.org/officeDocument/2006/relationships" r:id="rId1019"/>
          <a:extLst>
            <a:ext uri="{FF2B5EF4-FFF2-40B4-BE49-F238E27FC236}">
              <a16:creationId xmlns:a16="http://schemas.microsoft.com/office/drawing/2014/main" xmlns="" id="{00000000-0008-0000-0200-0000CB020000}"/>
            </a:ext>
          </a:extLst>
        </xdr:cNvPr>
        <xdr:cNvSpPr txBox="1"/>
      </xdr:nvSpPr>
      <xdr:spPr>
        <a:xfrm>
          <a:off x="7939378" y="8959963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/>
          <a:r>
            <a:rPr lang="sk-SK" sz="800" b="1">
              <a:solidFill>
                <a:schemeClr val="bg1"/>
              </a:solidFill>
            </a:rPr>
            <a:t>20</a:t>
          </a:r>
        </a:p>
      </xdr:txBody>
    </xdr:sp>
    <xdr:clientData/>
  </xdr:oneCellAnchor>
  <xdr:oneCellAnchor>
    <xdr:from>
      <xdr:col>15</xdr:col>
      <xdr:colOff>86199</xdr:colOff>
      <xdr:row>43</xdr:row>
      <xdr:rowOff>26845</xdr:rowOff>
    </xdr:from>
    <xdr:ext cx="288669" cy="214232"/>
    <xdr:sp macro="" textlink="">
      <xdr:nvSpPr>
        <xdr:cNvPr id="2925" name="BlokTextu 2924">
          <a:hlinkClick xmlns:r="http://schemas.openxmlformats.org/officeDocument/2006/relationships" r:id="rId1020"/>
          <a:extLst>
            <a:ext uri="{FF2B5EF4-FFF2-40B4-BE49-F238E27FC236}">
              <a16:creationId xmlns:a16="http://schemas.microsoft.com/office/drawing/2014/main" xmlns="" id="{00000000-0008-0000-0200-0000D2020000}"/>
            </a:ext>
          </a:extLst>
        </xdr:cNvPr>
        <xdr:cNvSpPr txBox="1"/>
      </xdr:nvSpPr>
      <xdr:spPr>
        <a:xfrm>
          <a:off x="8226751" y="895376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21</a:t>
          </a:r>
        </a:p>
      </xdr:txBody>
    </xdr:sp>
    <xdr:clientData/>
  </xdr:oneCellAnchor>
  <xdr:oneCellAnchor>
    <xdr:from>
      <xdr:col>15</xdr:col>
      <xdr:colOff>349685</xdr:colOff>
      <xdr:row>43</xdr:row>
      <xdr:rowOff>40167</xdr:rowOff>
    </xdr:from>
    <xdr:ext cx="288669" cy="214232"/>
    <xdr:sp macro="" textlink="">
      <xdr:nvSpPr>
        <xdr:cNvPr id="2926" name="BlokTextu 2925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xmlns="" id="{00000000-0008-0000-0200-0000DB020000}"/>
            </a:ext>
          </a:extLst>
        </xdr:cNvPr>
        <xdr:cNvSpPr txBox="1"/>
      </xdr:nvSpPr>
      <xdr:spPr>
        <a:xfrm>
          <a:off x="8490237" y="8967086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22</a:t>
          </a:r>
        </a:p>
      </xdr:txBody>
    </xdr:sp>
    <xdr:clientData/>
  </xdr:oneCellAnchor>
  <xdr:oneCellAnchor>
    <xdr:from>
      <xdr:col>16</xdr:col>
      <xdr:colOff>18948</xdr:colOff>
      <xdr:row>43</xdr:row>
      <xdr:rowOff>42235</xdr:rowOff>
    </xdr:from>
    <xdr:ext cx="288669" cy="214232"/>
    <xdr:sp macro="" textlink="">
      <xdr:nvSpPr>
        <xdr:cNvPr id="2927" name="BlokTextu 2926">
          <a:hlinkClick xmlns:r="http://schemas.openxmlformats.org/officeDocument/2006/relationships" r:id="rId1022"/>
          <a:extLst>
            <a:ext uri="{FF2B5EF4-FFF2-40B4-BE49-F238E27FC236}">
              <a16:creationId xmlns:a16="http://schemas.microsoft.com/office/drawing/2014/main" xmlns="" id="{00000000-0008-0000-0200-0000E1020000}"/>
            </a:ext>
          </a:extLst>
        </xdr:cNvPr>
        <xdr:cNvSpPr txBox="1"/>
      </xdr:nvSpPr>
      <xdr:spPr>
        <a:xfrm>
          <a:off x="8768657" y="8969154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23</a:t>
          </a:r>
        </a:p>
      </xdr:txBody>
    </xdr:sp>
    <xdr:clientData/>
  </xdr:oneCellAnchor>
  <xdr:oneCellAnchor>
    <xdr:from>
      <xdr:col>16</xdr:col>
      <xdr:colOff>259483</xdr:colOff>
      <xdr:row>43</xdr:row>
      <xdr:rowOff>58991</xdr:rowOff>
    </xdr:from>
    <xdr:ext cx="288669" cy="214232"/>
    <xdr:sp macro="" textlink="">
      <xdr:nvSpPr>
        <xdr:cNvPr id="2928" name="BlokTextu 2927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xmlns="" id="{00000000-0008-0000-0200-0000E8020000}"/>
            </a:ext>
          </a:extLst>
        </xdr:cNvPr>
        <xdr:cNvSpPr txBox="1"/>
      </xdr:nvSpPr>
      <xdr:spPr>
        <a:xfrm>
          <a:off x="9009192" y="8985910"/>
          <a:ext cx="288669" cy="214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k-SK" sz="800" b="1">
              <a:solidFill>
                <a:schemeClr val="bg1"/>
              </a:solidFill>
            </a:rPr>
            <a:t>24</a:t>
          </a:r>
        </a:p>
      </xdr:txBody>
    </xdr:sp>
    <xdr:clientData/>
  </xdr:oneCellAnchor>
  <xdr:twoCellAnchor>
    <xdr:from>
      <xdr:col>1</xdr:col>
      <xdr:colOff>599326</xdr:colOff>
      <xdr:row>35</xdr:row>
      <xdr:rowOff>0</xdr:rowOff>
    </xdr:from>
    <xdr:to>
      <xdr:col>14</xdr:col>
      <xdr:colOff>181428</xdr:colOff>
      <xdr:row>37</xdr:row>
      <xdr:rowOff>214045</xdr:rowOff>
    </xdr:to>
    <xdr:sp macro="" textlink="">
      <xdr:nvSpPr>
        <xdr:cNvPr id="2933" name="Obdĺžnik 293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 rot="10800000">
          <a:off x="1202576" y="8128000"/>
          <a:ext cx="7646602" cy="722045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chemeClr val="accent2">
              <a:lumMod val="40000"/>
              <a:lumOff val="60000"/>
            </a:schemeClr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sk-SK" sz="1300" b="0"/>
            <a:t> </a:t>
          </a:r>
        </a:p>
        <a:p>
          <a:pPr algn="l"/>
          <a:endParaRPr lang="sk-SK" sz="1300" b="0"/>
        </a:p>
      </xdr:txBody>
    </xdr:sp>
    <xdr:clientData/>
  </xdr:twoCellAnchor>
  <xdr:oneCellAnchor>
    <xdr:from>
      <xdr:col>6</xdr:col>
      <xdr:colOff>50616</xdr:colOff>
      <xdr:row>97</xdr:row>
      <xdr:rowOff>71827</xdr:rowOff>
    </xdr:from>
    <xdr:ext cx="236668" cy="217560"/>
    <xdr:sp macro="" textlink="">
      <xdr:nvSpPr>
        <xdr:cNvPr id="2935" name="BlokTextu 293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200-00005D030000}"/>
            </a:ext>
          </a:extLst>
        </xdr:cNvPr>
        <xdr:cNvSpPr txBox="1"/>
      </xdr:nvSpPr>
      <xdr:spPr>
        <a:xfrm>
          <a:off x="3948202" y="2185889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6</xdr:col>
      <xdr:colOff>339397</xdr:colOff>
      <xdr:row>97</xdr:row>
      <xdr:rowOff>65689</xdr:rowOff>
    </xdr:from>
    <xdr:ext cx="236668" cy="217560"/>
    <xdr:sp macro="" textlink="">
      <xdr:nvSpPr>
        <xdr:cNvPr id="2936" name="BlokTextu 293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200-00005D030000}"/>
            </a:ext>
          </a:extLst>
        </xdr:cNvPr>
        <xdr:cNvSpPr txBox="1"/>
      </xdr:nvSpPr>
      <xdr:spPr>
        <a:xfrm>
          <a:off x="4236983" y="2185275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 b="1">
              <a:solidFill>
                <a:schemeClr val="bg1"/>
              </a:solidFill>
            </a:rPr>
            <a:t>2</a:t>
          </a:r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6</xdr:col>
      <xdr:colOff>612227</xdr:colOff>
      <xdr:row>97</xdr:row>
      <xdr:rowOff>64814</xdr:rowOff>
    </xdr:from>
    <xdr:ext cx="236668" cy="217560"/>
    <xdr:sp macro="" textlink="">
      <xdr:nvSpPr>
        <xdr:cNvPr id="2937" name="BlokTextu 293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200-00005D030000}"/>
            </a:ext>
          </a:extLst>
        </xdr:cNvPr>
        <xdr:cNvSpPr txBox="1"/>
      </xdr:nvSpPr>
      <xdr:spPr>
        <a:xfrm>
          <a:off x="4509813" y="2185188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 b="1">
              <a:solidFill>
                <a:schemeClr val="bg1"/>
              </a:solidFill>
            </a:rPr>
            <a:t>3</a:t>
          </a:r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261006</xdr:colOff>
      <xdr:row>97</xdr:row>
      <xdr:rowOff>74887</xdr:rowOff>
    </xdr:from>
    <xdr:ext cx="236668" cy="217560"/>
    <xdr:sp macro="" textlink="">
      <xdr:nvSpPr>
        <xdr:cNvPr id="2938" name="BlokTextu 293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200-00005D030000}"/>
            </a:ext>
          </a:extLst>
        </xdr:cNvPr>
        <xdr:cNvSpPr txBox="1"/>
      </xdr:nvSpPr>
      <xdr:spPr>
        <a:xfrm>
          <a:off x="4771696" y="2186195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 b="1">
              <a:solidFill>
                <a:schemeClr val="bg1"/>
              </a:solidFill>
            </a:rPr>
            <a:t>4</a:t>
          </a:r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7</xdr:col>
      <xdr:colOff>533837</xdr:colOff>
      <xdr:row>97</xdr:row>
      <xdr:rowOff>84959</xdr:rowOff>
    </xdr:from>
    <xdr:ext cx="236668" cy="217560"/>
    <xdr:sp macro="" textlink="">
      <xdr:nvSpPr>
        <xdr:cNvPr id="2939" name="BlokTextu 293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200-00005D030000}"/>
            </a:ext>
          </a:extLst>
        </xdr:cNvPr>
        <xdr:cNvSpPr txBox="1"/>
      </xdr:nvSpPr>
      <xdr:spPr>
        <a:xfrm>
          <a:off x="5044527" y="21872028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 b="1">
              <a:solidFill>
                <a:schemeClr val="bg1"/>
              </a:solidFill>
            </a:rPr>
            <a:t>5</a:t>
          </a:r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8</xdr:col>
      <xdr:colOff>204512</xdr:colOff>
      <xdr:row>97</xdr:row>
      <xdr:rowOff>73135</xdr:rowOff>
    </xdr:from>
    <xdr:ext cx="236668" cy="217560"/>
    <xdr:sp macro="" textlink="">
      <xdr:nvSpPr>
        <xdr:cNvPr id="2940" name="BlokTextu 293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200-00005D030000}"/>
            </a:ext>
          </a:extLst>
        </xdr:cNvPr>
        <xdr:cNvSpPr txBox="1"/>
      </xdr:nvSpPr>
      <xdr:spPr>
        <a:xfrm>
          <a:off x="5328305" y="2186020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 b="1">
              <a:solidFill>
                <a:schemeClr val="bg1"/>
              </a:solidFill>
            </a:rPr>
            <a:t>6</a:t>
          </a:r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8</xdr:col>
      <xdr:colOff>488291</xdr:colOff>
      <xdr:row>97</xdr:row>
      <xdr:rowOff>61310</xdr:rowOff>
    </xdr:from>
    <xdr:ext cx="236668" cy="217560"/>
    <xdr:sp macro="" textlink="">
      <xdr:nvSpPr>
        <xdr:cNvPr id="2941" name="BlokTextu 294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200-00005D030000}"/>
            </a:ext>
          </a:extLst>
        </xdr:cNvPr>
        <xdr:cNvSpPr txBox="1"/>
      </xdr:nvSpPr>
      <xdr:spPr>
        <a:xfrm>
          <a:off x="5612084" y="2184837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 b="1">
              <a:solidFill>
                <a:schemeClr val="bg1"/>
              </a:solidFill>
            </a:rPr>
            <a:t>7</a:t>
          </a:r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9</xdr:col>
      <xdr:colOff>169914</xdr:colOff>
      <xdr:row>97</xdr:row>
      <xdr:rowOff>82331</xdr:rowOff>
    </xdr:from>
    <xdr:ext cx="236668" cy="217560"/>
    <xdr:sp macro="" textlink="">
      <xdr:nvSpPr>
        <xdr:cNvPr id="2942" name="BlokTextu 2941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xmlns="" id="{00000000-0008-0000-0200-00005D030000}"/>
            </a:ext>
          </a:extLst>
        </xdr:cNvPr>
        <xdr:cNvSpPr txBox="1"/>
      </xdr:nvSpPr>
      <xdr:spPr>
        <a:xfrm>
          <a:off x="5906811" y="2186940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 b="1">
              <a:solidFill>
                <a:schemeClr val="bg1"/>
              </a:solidFill>
            </a:rPr>
            <a:t>8</a:t>
          </a:r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9</xdr:col>
      <xdr:colOff>398953</xdr:colOff>
      <xdr:row>97</xdr:row>
      <xdr:rowOff>92403</xdr:rowOff>
    </xdr:from>
    <xdr:ext cx="236668" cy="217560"/>
    <xdr:sp macro="" textlink="">
      <xdr:nvSpPr>
        <xdr:cNvPr id="2943" name="BlokTextu 294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0000000-0008-0000-0200-00005D030000}"/>
            </a:ext>
          </a:extLst>
        </xdr:cNvPr>
        <xdr:cNvSpPr txBox="1"/>
      </xdr:nvSpPr>
      <xdr:spPr>
        <a:xfrm>
          <a:off x="6135850" y="2187947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 b="1">
              <a:solidFill>
                <a:schemeClr val="bg1"/>
              </a:solidFill>
            </a:rPr>
            <a:t>9</a:t>
          </a:r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10</xdr:col>
      <xdr:colOff>69630</xdr:colOff>
      <xdr:row>97</xdr:row>
      <xdr:rowOff>91528</xdr:rowOff>
    </xdr:from>
    <xdr:ext cx="288669" cy="217560"/>
    <xdr:sp macro="" textlink="">
      <xdr:nvSpPr>
        <xdr:cNvPr id="2944" name="BlokTextu 2943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xmlns="" id="{00000000-0008-0000-0200-00005D030000}"/>
            </a:ext>
          </a:extLst>
        </xdr:cNvPr>
        <xdr:cNvSpPr txBox="1"/>
      </xdr:nvSpPr>
      <xdr:spPr>
        <a:xfrm>
          <a:off x="6419630" y="21878597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  <a:r>
            <a:rPr lang="en-US" sz="800" b="1">
              <a:solidFill>
                <a:schemeClr val="bg1"/>
              </a:solidFill>
            </a:rPr>
            <a:t>0</a:t>
          </a:r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10</xdr:col>
      <xdr:colOff>361294</xdr:colOff>
      <xdr:row>97</xdr:row>
      <xdr:rowOff>87586</xdr:rowOff>
    </xdr:from>
    <xdr:ext cx="288669" cy="217560"/>
    <xdr:sp macro="" textlink="">
      <xdr:nvSpPr>
        <xdr:cNvPr id="2946" name="BlokTextu 2945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0000000-0008-0000-0200-00005D030000}"/>
            </a:ext>
          </a:extLst>
        </xdr:cNvPr>
        <xdr:cNvSpPr txBox="1"/>
      </xdr:nvSpPr>
      <xdr:spPr>
        <a:xfrm>
          <a:off x="6711294" y="21874655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  <a:r>
            <a:rPr lang="en-US" sz="800" b="1">
              <a:solidFill>
                <a:schemeClr val="bg1"/>
              </a:solidFill>
            </a:rPr>
            <a:t>1</a:t>
          </a:r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10</xdr:col>
      <xdr:colOff>602156</xdr:colOff>
      <xdr:row>97</xdr:row>
      <xdr:rowOff>98534</xdr:rowOff>
    </xdr:from>
    <xdr:ext cx="288669" cy="217560"/>
    <xdr:sp macro="" textlink="">
      <xdr:nvSpPr>
        <xdr:cNvPr id="2947" name="BlokTextu 2946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xmlns="" id="{00000000-0008-0000-0200-00005D030000}"/>
            </a:ext>
          </a:extLst>
        </xdr:cNvPr>
        <xdr:cNvSpPr txBox="1"/>
      </xdr:nvSpPr>
      <xdr:spPr>
        <a:xfrm>
          <a:off x="6952156" y="21885603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  <a:r>
            <a:rPr lang="en-US" sz="800" b="1">
              <a:solidFill>
                <a:schemeClr val="bg1"/>
              </a:solidFill>
            </a:rPr>
            <a:t>2</a:t>
          </a:r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11</xdr:col>
      <xdr:colOff>262760</xdr:colOff>
      <xdr:row>97</xdr:row>
      <xdr:rowOff>87585</xdr:rowOff>
    </xdr:from>
    <xdr:ext cx="288669" cy="217560"/>
    <xdr:sp macro="" textlink="">
      <xdr:nvSpPr>
        <xdr:cNvPr id="2948" name="BlokTextu 2947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00000000-0008-0000-0200-00005D030000}"/>
            </a:ext>
          </a:extLst>
        </xdr:cNvPr>
        <xdr:cNvSpPr txBox="1"/>
      </xdr:nvSpPr>
      <xdr:spPr>
        <a:xfrm>
          <a:off x="7225863" y="21874654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  <a:r>
            <a:rPr lang="en-US" sz="800" b="1">
              <a:solidFill>
                <a:schemeClr val="bg1"/>
              </a:solidFill>
            </a:rPr>
            <a:t>3</a:t>
          </a:r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11</xdr:col>
      <xdr:colOff>525519</xdr:colOff>
      <xdr:row>97</xdr:row>
      <xdr:rowOff>21896</xdr:rowOff>
    </xdr:from>
    <xdr:ext cx="288669" cy="217560"/>
    <xdr:sp macro="" textlink="">
      <xdr:nvSpPr>
        <xdr:cNvPr id="2949" name="BlokTextu 2948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xmlns="" id="{00000000-0008-0000-0200-00005D030000}"/>
            </a:ext>
          </a:extLst>
        </xdr:cNvPr>
        <xdr:cNvSpPr txBox="1"/>
      </xdr:nvSpPr>
      <xdr:spPr>
        <a:xfrm>
          <a:off x="7488622" y="21808965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  <a:r>
            <a:rPr lang="en-US" sz="800" b="1">
              <a:solidFill>
                <a:schemeClr val="bg1"/>
              </a:solidFill>
            </a:rPr>
            <a:t>4</a:t>
          </a:r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12</xdr:col>
      <xdr:colOff>208019</xdr:colOff>
      <xdr:row>97</xdr:row>
      <xdr:rowOff>32844</xdr:rowOff>
    </xdr:from>
    <xdr:ext cx="288669" cy="217560"/>
    <xdr:sp macro="" textlink="">
      <xdr:nvSpPr>
        <xdr:cNvPr id="2950" name="BlokTextu 2949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00000000-0008-0000-0200-00005D030000}"/>
            </a:ext>
          </a:extLst>
        </xdr:cNvPr>
        <xdr:cNvSpPr txBox="1"/>
      </xdr:nvSpPr>
      <xdr:spPr>
        <a:xfrm>
          <a:off x="7784226" y="21819913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  <a:r>
            <a:rPr lang="en-US" sz="800" b="1">
              <a:solidFill>
                <a:schemeClr val="bg1"/>
              </a:solidFill>
            </a:rPr>
            <a:t>5</a:t>
          </a:r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12</xdr:col>
      <xdr:colOff>481719</xdr:colOff>
      <xdr:row>97</xdr:row>
      <xdr:rowOff>32844</xdr:rowOff>
    </xdr:from>
    <xdr:ext cx="288669" cy="217560"/>
    <xdr:sp macro="" textlink="">
      <xdr:nvSpPr>
        <xdr:cNvPr id="2951" name="BlokTextu 2950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xmlns="" id="{00000000-0008-0000-0200-00005D030000}"/>
            </a:ext>
          </a:extLst>
        </xdr:cNvPr>
        <xdr:cNvSpPr txBox="1"/>
      </xdr:nvSpPr>
      <xdr:spPr>
        <a:xfrm>
          <a:off x="8057926" y="21819913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  <a:r>
            <a:rPr lang="en-US" sz="800" b="1">
              <a:solidFill>
                <a:schemeClr val="bg1"/>
              </a:solidFill>
            </a:rPr>
            <a:t>6</a:t>
          </a:r>
          <a:endParaRPr lang="sk-SK" sz="800" b="1">
            <a:solidFill>
              <a:schemeClr val="bg1"/>
            </a:solidFill>
          </a:endParaRPr>
        </a:p>
      </xdr:txBody>
    </xdr:sp>
    <xdr:clientData/>
  </xdr:oneCellAnchor>
  <xdr:oneCellAnchor>
    <xdr:from>
      <xdr:col>13</xdr:col>
      <xdr:colOff>131368</xdr:colOff>
      <xdr:row>97</xdr:row>
      <xdr:rowOff>32844</xdr:rowOff>
    </xdr:from>
    <xdr:ext cx="288669" cy="217560"/>
    <xdr:sp macro="" textlink="">
      <xdr:nvSpPr>
        <xdr:cNvPr id="2952" name="BlokTextu 2951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00000000-0008-0000-0200-00005D030000}"/>
            </a:ext>
          </a:extLst>
        </xdr:cNvPr>
        <xdr:cNvSpPr txBox="1"/>
      </xdr:nvSpPr>
      <xdr:spPr>
        <a:xfrm>
          <a:off x="8320678" y="21819913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800" b="1">
              <a:solidFill>
                <a:schemeClr val="bg1"/>
              </a:solidFill>
            </a:rPr>
            <a:t>1</a:t>
          </a:r>
          <a:r>
            <a:rPr lang="en-US" sz="800" b="1">
              <a:solidFill>
                <a:schemeClr val="bg1"/>
              </a:solidFill>
            </a:rPr>
            <a:t>7</a:t>
          </a:r>
          <a:endParaRPr lang="sk-SK" sz="8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7</xdr:col>
      <xdr:colOff>223539</xdr:colOff>
      <xdr:row>58</xdr:row>
      <xdr:rowOff>38878</xdr:rowOff>
    </xdr:from>
    <xdr:to>
      <xdr:col>7</xdr:col>
      <xdr:colOff>541359</xdr:colOff>
      <xdr:row>60</xdr:row>
      <xdr:rowOff>71039</xdr:rowOff>
    </xdr:to>
    <xdr:pic>
      <xdr:nvPicPr>
        <xdr:cNvPr id="2036" name="Obrázok 2035">
          <a:hlinkClick xmlns:r="http://schemas.openxmlformats.org/officeDocument/2006/relationships" r:id="rId1024"/>
          <a:extLst>
            <a:ext uri="{FF2B5EF4-FFF2-40B4-BE49-F238E27FC236}">
              <a16:creationId xmlns:a16="http://schemas.microsoft.com/office/drawing/2014/main" xmlns="" id="{00000000-0008-0000-02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3616" y="13451633"/>
          <a:ext cx="317820" cy="479253"/>
        </a:xfrm>
        <a:prstGeom prst="rect">
          <a:avLst/>
        </a:prstGeom>
      </xdr:spPr>
    </xdr:pic>
    <xdr:clientData/>
  </xdr:twoCellAnchor>
  <xdr:twoCellAnchor editAs="oneCell">
    <xdr:from>
      <xdr:col>5</xdr:col>
      <xdr:colOff>281850</xdr:colOff>
      <xdr:row>27</xdr:row>
      <xdr:rowOff>58316</xdr:rowOff>
    </xdr:from>
    <xdr:to>
      <xdr:col>5</xdr:col>
      <xdr:colOff>599670</xdr:colOff>
      <xdr:row>29</xdr:row>
      <xdr:rowOff>90477</xdr:rowOff>
    </xdr:to>
    <xdr:pic>
      <xdr:nvPicPr>
        <xdr:cNvPr id="2147" name="Obrázok 2146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xmlns="" id="{00000000-0008-0000-02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7284" y="6395357"/>
          <a:ext cx="317820" cy="479253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77752</xdr:colOff>
      <xdr:row>44</xdr:row>
      <xdr:rowOff>106917</xdr:rowOff>
    </xdr:from>
    <xdr:to>
      <xdr:col>11</xdr:col>
      <xdr:colOff>395572</xdr:colOff>
      <xdr:row>46</xdr:row>
      <xdr:rowOff>139078</xdr:rowOff>
    </xdr:to>
    <xdr:pic>
      <xdr:nvPicPr>
        <xdr:cNvPr id="2148" name="Obrázok 2147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xmlns="" id="{00000000-0008-0000-02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7114" y="10390029"/>
          <a:ext cx="317820" cy="479253"/>
        </a:xfrm>
        <a:prstGeom prst="rect">
          <a:avLst/>
        </a:prstGeom>
      </xdr:spPr>
    </xdr:pic>
    <xdr:clientData/>
  </xdr:twoCellAnchor>
  <xdr:twoCellAnchor editAs="oneCell">
    <xdr:from>
      <xdr:col>14</xdr:col>
      <xdr:colOff>563726</xdr:colOff>
      <xdr:row>39</xdr:row>
      <xdr:rowOff>116646</xdr:rowOff>
    </xdr:from>
    <xdr:to>
      <xdr:col>15</xdr:col>
      <xdr:colOff>269225</xdr:colOff>
      <xdr:row>41</xdr:row>
      <xdr:rowOff>148807</xdr:rowOff>
    </xdr:to>
    <xdr:pic>
      <xdr:nvPicPr>
        <xdr:cNvPr id="2171" name="Obrázok 2170">
          <a:hlinkClick xmlns:r="http://schemas.openxmlformats.org/officeDocument/2006/relationships" r:id="rId1027"/>
          <a:extLst>
            <a:ext uri="{FF2B5EF4-FFF2-40B4-BE49-F238E27FC236}">
              <a16:creationId xmlns:a16="http://schemas.microsoft.com/office/drawing/2014/main" xmlns="" id="{00000000-0008-0000-02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0053" y="9252870"/>
          <a:ext cx="317820" cy="47925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1:D1945" totalsRowShown="0" headerRowDxfId="3">
  <autoFilter ref="A1:D1945"/>
  <tableColumns count="4">
    <tableColumn id="1" name="Poradové číslo"/>
    <tableColumn id="2" name="Meno a priezvisko" dataDxfId="2"/>
    <tableColumn id="3" name="Dátum narodenia" dataDxfId="1"/>
    <tableColumn id="4" name="Dátum úmrti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dropbox.com/s/0gkzann8juq79r2/20180324_145517.jpg?dl=0" TargetMode="External"/><Relationship Id="rId1827" Type="http://schemas.openxmlformats.org/officeDocument/2006/relationships/hyperlink" Target="https://www.dropbox.com/s/dp0jbfrmn705aid/20180326_154938.jpg?dl=0" TargetMode="External"/><Relationship Id="rId21" Type="http://schemas.openxmlformats.org/officeDocument/2006/relationships/hyperlink" Target="https://www.dropbox.com/s/mn5tcag46agqdc6/20180324_095039.jpg?dl=0" TargetMode="External"/><Relationship Id="rId170" Type="http://schemas.openxmlformats.org/officeDocument/2006/relationships/hyperlink" Target="https://www.dropbox.com/s/0ei0a7b7rj2p1zs/20180324_104912.jpg?dl=0" TargetMode="External"/><Relationship Id="rId268" Type="http://schemas.openxmlformats.org/officeDocument/2006/relationships/hyperlink" Target="https://www.dropbox.com/s/wev9fndsopau4yi/20180324_113818.jpg?dl=0" TargetMode="External"/><Relationship Id="rId475" Type="http://schemas.openxmlformats.org/officeDocument/2006/relationships/hyperlink" Target="https://www.dropbox.com/s/1m6ano26tm5lxhl/20180324_140151.jpg?dl=0" TargetMode="External"/><Relationship Id="rId682" Type="http://schemas.openxmlformats.org/officeDocument/2006/relationships/hyperlink" Target="https://www.dropbox.com/s/aceb6fyv8xgnbn0/20180327_161611.jpg?dl=0" TargetMode="External"/><Relationship Id="rId128" Type="http://schemas.openxmlformats.org/officeDocument/2006/relationships/hyperlink" Target="https://www.dropbox.com/s/tmia60f11hjrk3o/20180324_104318.jpg?dl=0" TargetMode="External"/><Relationship Id="rId335" Type="http://schemas.openxmlformats.org/officeDocument/2006/relationships/hyperlink" Target="https://www.dropbox.com/s/q5e2rh0o41l7l4i/20180324_134631%280%29.jpg?dl=0" TargetMode="External"/><Relationship Id="rId542" Type="http://schemas.openxmlformats.org/officeDocument/2006/relationships/hyperlink" Target="https://www.dropbox.com/s/fueggw6tupnrz8u/20180324_140659%280%29.jpg?dl=0" TargetMode="External"/><Relationship Id="rId987" Type="http://schemas.openxmlformats.org/officeDocument/2006/relationships/hyperlink" Target="https://www.dropbox.com/s/7vwmn7cc85dfq8g/20180326_160036.jpg?dl=0" TargetMode="External"/><Relationship Id="rId1172" Type="http://schemas.openxmlformats.org/officeDocument/2006/relationships/hyperlink" Target="https://www.dropbox.com/s/1efttmkl8kbrkeg/20180324_143203.jpg?dl=0" TargetMode="External"/><Relationship Id="rId402" Type="http://schemas.openxmlformats.org/officeDocument/2006/relationships/hyperlink" Target="https://www.dropbox.com/s/z6yyxvnl8buatcz/20180324_135456%280%29.jpg?dl=0" TargetMode="External"/><Relationship Id="rId847" Type="http://schemas.openxmlformats.org/officeDocument/2006/relationships/hyperlink" Target="https://www.dropbox.com/s/0yi6aa6j5jeyq1a/20180327_153927.jpg?dl=0" TargetMode="External"/><Relationship Id="rId1032" Type="http://schemas.openxmlformats.org/officeDocument/2006/relationships/hyperlink" Target="https://www.dropbox.com/s/hj3a9efzyombh2b/20180326_155732.jpg?dl=0" TargetMode="External"/><Relationship Id="rId1477" Type="http://schemas.openxmlformats.org/officeDocument/2006/relationships/hyperlink" Target="https://www.dropbox.com/s/e9pcb7vcss9an5y/20180324_145348.jpg?dl=0" TargetMode="External"/><Relationship Id="rId1684" Type="http://schemas.openxmlformats.org/officeDocument/2006/relationships/hyperlink" Target="https://www.dropbox.com/s/zvyljwn0owh8pyf/20180327_154758.jpg?dl=0" TargetMode="External"/><Relationship Id="rId1891" Type="http://schemas.openxmlformats.org/officeDocument/2006/relationships/hyperlink" Target="cintorin%20Sec.Polianka\10.rad\20180526_175942.jpg" TargetMode="External"/><Relationship Id="rId707" Type="http://schemas.openxmlformats.org/officeDocument/2006/relationships/hyperlink" Target="https://www.dropbox.com/s/orggcj7dsv8uyta/20180327_161738.jpg?dl=0" TargetMode="External"/><Relationship Id="rId914" Type="http://schemas.openxmlformats.org/officeDocument/2006/relationships/hyperlink" Target="https://www.dropbox.com/s/8wzvsd3t0naa4ld/20180327_153358.jpg?dl=0" TargetMode="External"/><Relationship Id="rId1337" Type="http://schemas.openxmlformats.org/officeDocument/2006/relationships/hyperlink" Target="https://www.dropbox.com/s/z0pyg3nkya2eur0/20180327_155734.jpg?dl=0" TargetMode="External"/><Relationship Id="rId1544" Type="http://schemas.openxmlformats.org/officeDocument/2006/relationships/hyperlink" Target="https://www.dropbox.com/s/5mc3poj4moknh27/20180326_155413%280%29.jpg?dl=0" TargetMode="External"/><Relationship Id="rId1751" Type="http://schemas.openxmlformats.org/officeDocument/2006/relationships/hyperlink" Target="https://www.dropbox.com/s/3e9nmd25nqjetcf/20180327_155149.jpg?dl=0" TargetMode="External"/><Relationship Id="rId43" Type="http://schemas.openxmlformats.org/officeDocument/2006/relationships/hyperlink" Target="https://www.dropbox.com/s/eok4v0p7vmoz7yr/20180324_100918.jpg?dl=0" TargetMode="External"/><Relationship Id="rId1404" Type="http://schemas.openxmlformats.org/officeDocument/2006/relationships/hyperlink" Target="https://www.dropbox.com/s/r5xs902snst4el6/20180324_142748.jpg?dl=0" TargetMode="External"/><Relationship Id="rId1611" Type="http://schemas.openxmlformats.org/officeDocument/2006/relationships/hyperlink" Target="https://www.dropbox.com/s/1hc5040ybv0vwin/20180324_143525%280%29.jpg?dl=0" TargetMode="External"/><Relationship Id="rId1849" Type="http://schemas.openxmlformats.org/officeDocument/2006/relationships/hyperlink" Target="https://www.dropbox.com/s/nn5z4l7d31jkci3/20180326_155052%280%29.jpg?dl=0" TargetMode="External"/><Relationship Id="rId192" Type="http://schemas.openxmlformats.org/officeDocument/2006/relationships/hyperlink" Target="https://www.dropbox.com/s/0fut4yaq31vltlv/20180526_175951.jpg?dl=0" TargetMode="External"/><Relationship Id="rId1709" Type="http://schemas.openxmlformats.org/officeDocument/2006/relationships/hyperlink" Target="https://www.dropbox.com/s/p4m5ugfnfxbhpn1/20180327_155448.jpg?dl=0" TargetMode="External"/><Relationship Id="rId497" Type="http://schemas.openxmlformats.org/officeDocument/2006/relationships/hyperlink" Target="https://www.dropbox.com/s/35190iiug0sw204/20180324_140349.jpg?dl=0" TargetMode="External"/><Relationship Id="rId357" Type="http://schemas.openxmlformats.org/officeDocument/2006/relationships/hyperlink" Target="https://www.dropbox.com/s/ermdk088y5v8j6l/20180324_134835.jpg?dl=0" TargetMode="External"/><Relationship Id="rId1194" Type="http://schemas.openxmlformats.org/officeDocument/2006/relationships/hyperlink" Target="https://www.dropbox.com/s/nfpxmc8cp9f26o1/20180324_143241.jpg?dl=0" TargetMode="External"/><Relationship Id="rId217" Type="http://schemas.openxmlformats.org/officeDocument/2006/relationships/hyperlink" Target="https://www.dropbox.com/s/8v6g2rfckkd62fc/20180324_111330%280%29.jpg?dl=0" TargetMode="External"/><Relationship Id="rId564" Type="http://schemas.openxmlformats.org/officeDocument/2006/relationships/hyperlink" Target="https://www.dropbox.com/s/85l995kf1zxxqru/20180324_094721.jpg?dl=0" TargetMode="External"/><Relationship Id="rId771" Type="http://schemas.openxmlformats.org/officeDocument/2006/relationships/hyperlink" Target="https://www.dropbox.com/s/vvhuanch5ie8dqc/20180327_154351.jpg?dl=0" TargetMode="External"/><Relationship Id="rId869" Type="http://schemas.openxmlformats.org/officeDocument/2006/relationships/hyperlink" Target="https://www.dropbox.com/s/kry454k5ij8xieo/20180327_153550.jpg?dl=0" TargetMode="External"/><Relationship Id="rId1499" Type="http://schemas.openxmlformats.org/officeDocument/2006/relationships/hyperlink" Target="https://www.dropbox.com/s/kyff98ig4trepj3/20180324_145440.jpg?dl=0" TargetMode="External"/><Relationship Id="rId424" Type="http://schemas.openxmlformats.org/officeDocument/2006/relationships/hyperlink" Target="https://www.dropbox.com/s/qiuw5xwlu4h9719/20180324_135728%280%29.jpg?dl=0" TargetMode="External"/><Relationship Id="rId631" Type="http://schemas.openxmlformats.org/officeDocument/2006/relationships/hyperlink" Target="https://www.dropbox.com/s/bdcajmcei4zl8zd/20180324_113227%280%29.jpg?dl=0" TargetMode="External"/><Relationship Id="rId729" Type="http://schemas.openxmlformats.org/officeDocument/2006/relationships/hyperlink" Target="https://www.dropbox.com/s/gdw5m6dbfco7wga/20180327_161441.jpg?dl=0" TargetMode="External"/><Relationship Id="rId1054" Type="http://schemas.openxmlformats.org/officeDocument/2006/relationships/hyperlink" Target="https://www.dropbox.com/s/mea1jnmgutg03md/20180326_155824.jpg?dl=0" TargetMode="External"/><Relationship Id="rId1261" Type="http://schemas.openxmlformats.org/officeDocument/2006/relationships/hyperlink" Target="https://www.dropbox.com/s/67kdhv07numudjc/20180324_145928.jpg?dl=0" TargetMode="External"/><Relationship Id="rId1359" Type="http://schemas.openxmlformats.org/officeDocument/2006/relationships/hyperlink" Target="https://www.dropbox.com/s/o9y2pk5am7dulmo/20180327_154453.jpg?dl=0" TargetMode="External"/><Relationship Id="rId936" Type="http://schemas.openxmlformats.org/officeDocument/2006/relationships/hyperlink" Target="https://www.dropbox.com/s/rh3651o4vgr8ox8/20180326_160356.jpg?dl=0" TargetMode="External"/><Relationship Id="rId1121" Type="http://schemas.openxmlformats.org/officeDocument/2006/relationships/hyperlink" Target="https://www.dropbox.com/s/v0dsqbj98d3lzvi/20180326_154715.jpg?dl=0" TargetMode="External"/><Relationship Id="rId1219" Type="http://schemas.openxmlformats.org/officeDocument/2006/relationships/hyperlink" Target="https://www.dropbox.com/s/ik1ml9ek40fv5d9/20180324_145752.jpg?dl=0" TargetMode="External"/><Relationship Id="rId1566" Type="http://schemas.openxmlformats.org/officeDocument/2006/relationships/hyperlink" Target="https://www.dropbox.com/s/5sih1s5hvwitmah/20180326_155515%280%29.jpg?dl=0" TargetMode="External"/><Relationship Id="rId1773" Type="http://schemas.openxmlformats.org/officeDocument/2006/relationships/hyperlink" Target="https://www.dropbox.com/s/p89kstl2svcx0sf/20180327_155243.jpg?dl=0" TargetMode="External"/><Relationship Id="rId65" Type="http://schemas.openxmlformats.org/officeDocument/2006/relationships/hyperlink" Target="https://www.dropbox.com/s/ncidkxvg5gu4649/20180324_101016.jpg?dl=0" TargetMode="External"/><Relationship Id="rId1426" Type="http://schemas.openxmlformats.org/officeDocument/2006/relationships/hyperlink" Target="https://www.dropbox.com/s/zvfgp3ukwdbtl1y/20180324_142855.jpg?dl=0" TargetMode="External"/><Relationship Id="rId1633" Type="http://schemas.openxmlformats.org/officeDocument/2006/relationships/hyperlink" Target="https://www.dropbox.com/s/vcylkshv35i2z77/20180324_143620.jpg?dl=0" TargetMode="External"/><Relationship Id="rId1840" Type="http://schemas.openxmlformats.org/officeDocument/2006/relationships/hyperlink" Target="https://www.dropbox.com/s/7eemv3bb4i5zn9v/20180326_155012.jpg?dl=0" TargetMode="External"/><Relationship Id="rId1700" Type="http://schemas.openxmlformats.org/officeDocument/2006/relationships/hyperlink" Target="https://www.dropbox.com/s/f68tsd7ju3k7s4t/20180327_155414.jpg?dl=0" TargetMode="External"/><Relationship Id="rId281" Type="http://schemas.openxmlformats.org/officeDocument/2006/relationships/hyperlink" Target="https://www.dropbox.com/s/jjdruot01l72az6/20180324_114105.jpg?dl=0" TargetMode="External"/><Relationship Id="rId141" Type="http://schemas.openxmlformats.org/officeDocument/2006/relationships/hyperlink" Target="https://www.dropbox.com/s/4qt2ex5thukqr09/20180324_104730.jpg?dl=0" TargetMode="External"/><Relationship Id="rId379" Type="http://schemas.openxmlformats.org/officeDocument/2006/relationships/hyperlink" Target="https://www.dropbox.com/s/6z9qc19a0z3cc8c/20180324_135225%280%29.jpg?dl=0" TargetMode="External"/><Relationship Id="rId586" Type="http://schemas.openxmlformats.org/officeDocument/2006/relationships/hyperlink" Target="https://www.dropbox.com/s/rlevh3vmdvkqnjf/20180324_100808.jpg?dl=0" TargetMode="External"/><Relationship Id="rId793" Type="http://schemas.openxmlformats.org/officeDocument/2006/relationships/hyperlink" Target="https://www.dropbox.com/s/btzw1iziw6i2txn/20180327_154104.jpg?dl=0" TargetMode="External"/><Relationship Id="rId7" Type="http://schemas.openxmlformats.org/officeDocument/2006/relationships/hyperlink" Target="https://www.dropbox.com/s/ticsdplaux7gju2/20180324_094858.jpg?dl=0" TargetMode="External"/><Relationship Id="rId239" Type="http://schemas.openxmlformats.org/officeDocument/2006/relationships/hyperlink" Target="https://www.dropbox.com/s/ln5t2ugfo3zpik0/20180324_111505.jpg?dl=0" TargetMode="External"/><Relationship Id="rId446" Type="http://schemas.openxmlformats.org/officeDocument/2006/relationships/hyperlink" Target="https://www.dropbox.com/s/9mu5bb9tk9wcgq1/20180324_135926%280%29.jpg?dl=0" TargetMode="External"/><Relationship Id="rId653" Type="http://schemas.openxmlformats.org/officeDocument/2006/relationships/hyperlink" Target="https://www.dropbox.com/s/eo9hiymux3rw9fv/20180324_113432.jpg?dl=0" TargetMode="External"/><Relationship Id="rId1076" Type="http://schemas.openxmlformats.org/officeDocument/2006/relationships/hyperlink" Target="https://www.dropbox.com/s/p3s1lgevy1mb11a/20180326_154534.jpg?dl=0" TargetMode="External"/><Relationship Id="rId1283" Type="http://schemas.openxmlformats.org/officeDocument/2006/relationships/hyperlink" Target="https://www.dropbox.com/s/fc2y56h8mwgb97z/20180327_161122.jpg?dl=0" TargetMode="External"/><Relationship Id="rId1490" Type="http://schemas.openxmlformats.org/officeDocument/2006/relationships/hyperlink" Target="https://www.dropbox.com/s/p7ncpzz7voi09gs/20180324_145420.jpg?dl=0" TargetMode="External"/><Relationship Id="rId306" Type="http://schemas.openxmlformats.org/officeDocument/2006/relationships/hyperlink" Target="https://www.dropbox.com/s/ubog7x6kamwujnl/20180324_114336%280%29.jpg?dl=0" TargetMode="External"/><Relationship Id="rId860" Type="http://schemas.openxmlformats.org/officeDocument/2006/relationships/hyperlink" Target="https://www.dropbox.com/s/9t64o9g41l8b5up/20180327_153521.jpg?dl=0" TargetMode="External"/><Relationship Id="rId958" Type="http://schemas.openxmlformats.org/officeDocument/2006/relationships/hyperlink" Target="https://www.dropbox.com/s/6od8d405030f5h0/20180326_160447.jpg?dl=0" TargetMode="External"/><Relationship Id="rId1143" Type="http://schemas.openxmlformats.org/officeDocument/2006/relationships/hyperlink" Target="https://www.dropbox.com/s/rdj6f6ze1pxrwtn/20180326_154810.jpg?dl=0" TargetMode="External"/><Relationship Id="rId1588" Type="http://schemas.openxmlformats.org/officeDocument/2006/relationships/hyperlink" Target="https://www.dropbox.com/s/8rxvdynvwqf2fzp/20180326_155559.jpg?dl=0" TargetMode="External"/><Relationship Id="rId1795" Type="http://schemas.openxmlformats.org/officeDocument/2006/relationships/hyperlink" Target="https://www.dropbox.com/s/q592stf5grlhle1/20180327_154932.jpg?dl=0" TargetMode="External"/><Relationship Id="rId87" Type="http://schemas.openxmlformats.org/officeDocument/2006/relationships/hyperlink" Target="https://www.dropbox.com/s/je2hm5qccc230ny/20180324_102435%280%29.jpg?dl=0" TargetMode="External"/><Relationship Id="rId513" Type="http://schemas.openxmlformats.org/officeDocument/2006/relationships/hyperlink" Target="https://www.dropbox.com/s/hcwn1r1hnot2ivw/20180324_140450%280%29.jpg?dl=0" TargetMode="External"/><Relationship Id="rId720" Type="http://schemas.openxmlformats.org/officeDocument/2006/relationships/hyperlink" Target="https://www.dropbox.com/s/9gxrg20y5v6pn1e/20180327_161417.jpg?dl=0" TargetMode="External"/><Relationship Id="rId818" Type="http://schemas.openxmlformats.org/officeDocument/2006/relationships/hyperlink" Target="https://www.dropbox.com/s/xhsg3kc0a9y1rro/20180327_153819.jpg?dl=0" TargetMode="External"/><Relationship Id="rId1350" Type="http://schemas.openxmlformats.org/officeDocument/2006/relationships/hyperlink" Target="https://www.dropbox.com/s/3p0evvfdkivt3h3/20180327_155806.jpg?dl=0" TargetMode="External"/><Relationship Id="rId1448" Type="http://schemas.openxmlformats.org/officeDocument/2006/relationships/hyperlink" Target="https://www.dropbox.com/s/a5dd3mm14wuqdgh/20180324_142942.jpg?dl=0" TargetMode="External"/><Relationship Id="rId1655" Type="http://schemas.openxmlformats.org/officeDocument/2006/relationships/hyperlink" Target="https://www.dropbox.com/s/g0qsrgl84qrc0li/20180324_143716%280%29.jpg?dl=0" TargetMode="External"/><Relationship Id="rId1003" Type="http://schemas.openxmlformats.org/officeDocument/2006/relationships/hyperlink" Target="https://www.dropbox.com/s/7ik0zwnd0oew7mb/20180326_160107.jpg?dl=0" TargetMode="External"/><Relationship Id="rId1210" Type="http://schemas.openxmlformats.org/officeDocument/2006/relationships/hyperlink" Target="https://www.dropbox.com/s/rfzlzm6i46wfm0a/20180324_140710.jpg?dl=0" TargetMode="External"/><Relationship Id="rId1308" Type="http://schemas.openxmlformats.org/officeDocument/2006/relationships/hyperlink" Target="https://www.dropbox.com/s/7y7k9mrr8q23ggo/20180327_161231.jpg?dl=0" TargetMode="External"/><Relationship Id="rId1862" Type="http://schemas.openxmlformats.org/officeDocument/2006/relationships/hyperlink" Target="https://www.dropbox.com/s/tansv6akgh36p5j/20180326_155128.jpg?dl=0" TargetMode="External"/><Relationship Id="rId1515" Type="http://schemas.openxmlformats.org/officeDocument/2006/relationships/hyperlink" Target="https://www.dropbox.com/s/7f8wdfn9yraun0k/20180324_145504.jpg?dl=0" TargetMode="External"/><Relationship Id="rId1722" Type="http://schemas.openxmlformats.org/officeDocument/2006/relationships/hyperlink" Target="https://www.dropbox.com/s/cxiuovy7wtua3p2/20180327_155527.jpg?dl=0" TargetMode="External"/><Relationship Id="rId14" Type="http://schemas.openxmlformats.org/officeDocument/2006/relationships/hyperlink" Target="https://www.dropbox.com/s/xn32mprsz54rjsj/20180324_094940.jpg?dl=0" TargetMode="External"/><Relationship Id="rId163" Type="http://schemas.openxmlformats.org/officeDocument/2006/relationships/hyperlink" Target="https://www.dropbox.com/s/1uhyumz9k1a21df/20180324_104857.jpg?dl=0" TargetMode="External"/><Relationship Id="rId370" Type="http://schemas.openxmlformats.org/officeDocument/2006/relationships/hyperlink" Target="https://www.dropbox.com/s/a21g5pi3ycgae8f/20180324_135109.jpg?dl=0" TargetMode="External"/><Relationship Id="rId230" Type="http://schemas.openxmlformats.org/officeDocument/2006/relationships/hyperlink" Target="https://www.dropbox.com/s/4h88b44pk39sfu4/20180324_111432%280%29.jpg?dl=0" TargetMode="External"/><Relationship Id="rId468" Type="http://schemas.openxmlformats.org/officeDocument/2006/relationships/hyperlink" Target="https://www.dropbox.com/s/6vaetyrzjjbbyvw/20180324_140038%280%29.jpg?dl=0" TargetMode="External"/><Relationship Id="rId675" Type="http://schemas.openxmlformats.org/officeDocument/2006/relationships/hyperlink" Target="https://www.dropbox.com/s/d04u0jiyhe90npz/20180327_161850.jpg?dl=0" TargetMode="External"/><Relationship Id="rId882" Type="http://schemas.openxmlformats.org/officeDocument/2006/relationships/hyperlink" Target="https://www.dropbox.com/s/6lobcrpcynmnqj7/20180327_153624%280%29.jpg?dl=0" TargetMode="External"/><Relationship Id="rId1098" Type="http://schemas.openxmlformats.org/officeDocument/2006/relationships/hyperlink" Target="https://www.dropbox.com/s/j0r6f6gyaehdjwa/20180326_154623.jpg?dl=0" TargetMode="External"/><Relationship Id="rId328" Type="http://schemas.openxmlformats.org/officeDocument/2006/relationships/hyperlink" Target="https://www.dropbox.com/s/u94e6d594dksu0l/20180324_134612.jpg?dl=0" TargetMode="External"/><Relationship Id="rId535" Type="http://schemas.openxmlformats.org/officeDocument/2006/relationships/hyperlink" Target="https://www.dropbox.com/s/wjhqwtg1zcs7gai/20180324_140729.jpg?dl=0" TargetMode="External"/><Relationship Id="rId742" Type="http://schemas.openxmlformats.org/officeDocument/2006/relationships/hyperlink" Target="https://www.dropbox.com/s/alaeyfr37xcqavp/20180327_161513.jpg?dl=0" TargetMode="External"/><Relationship Id="rId1165" Type="http://schemas.openxmlformats.org/officeDocument/2006/relationships/hyperlink" Target="https://www.dropbox.com/s/hjvdbl2t1auk9z4/20180324_143136.jpg?dl=0" TargetMode="External"/><Relationship Id="rId1372" Type="http://schemas.openxmlformats.org/officeDocument/2006/relationships/hyperlink" Target="https://www.dropbox.com/s/xjguy7bb3h74b4y/20180327_154521.jpg?dl=0" TargetMode="External"/><Relationship Id="rId602" Type="http://schemas.openxmlformats.org/officeDocument/2006/relationships/hyperlink" Target="https://www.dropbox.com/s/ld7ztincd5wnju3/20180324_104419.jpg?dl=0" TargetMode="External"/><Relationship Id="rId1025" Type="http://schemas.openxmlformats.org/officeDocument/2006/relationships/hyperlink" Target="https://www.dropbox.com/s/fh7f03tvi7iz7wo/20180326_160150.jpg?dl=0" TargetMode="External"/><Relationship Id="rId1232" Type="http://schemas.openxmlformats.org/officeDocument/2006/relationships/hyperlink" Target="https://www.dropbox.com/s/xujpunme1e9sy3y/20180324_145814.jpg?dl=0" TargetMode="External"/><Relationship Id="rId1677" Type="http://schemas.openxmlformats.org/officeDocument/2006/relationships/hyperlink" Target="https://www.dropbox.com/s/vj0t4sdj087wiz2/20180327_154737.jpg?dl=0" TargetMode="External"/><Relationship Id="rId1884" Type="http://schemas.openxmlformats.org/officeDocument/2006/relationships/hyperlink" Target="https://www.dropbox.com/s/x79smpu19fg2609/20180326_155225.jpg?dl=0" TargetMode="External"/><Relationship Id="rId907" Type="http://schemas.openxmlformats.org/officeDocument/2006/relationships/hyperlink" Target="https://www.dropbox.com/s/jnfo9ehzj06rbxl/20180327_153347.jpg?dl=0" TargetMode="External"/><Relationship Id="rId1537" Type="http://schemas.openxmlformats.org/officeDocument/2006/relationships/hyperlink" Target="https://www.dropbox.com/s/i7y2b21zf7vk0w3/20180326_155351.jpg?dl=0" TargetMode="External"/><Relationship Id="rId1744" Type="http://schemas.openxmlformats.org/officeDocument/2006/relationships/hyperlink" Target="https://www.dropbox.com/s/etejd1q7fyfiuup/20180327_155130.jpg?dl=0" TargetMode="External"/><Relationship Id="rId36" Type="http://schemas.openxmlformats.org/officeDocument/2006/relationships/hyperlink" Target="https://www.dropbox.com/s/6seiw8a358yuj5z/20180324_100703.jpg?dl=0" TargetMode="External"/><Relationship Id="rId1604" Type="http://schemas.openxmlformats.org/officeDocument/2006/relationships/hyperlink" Target="https://www.dropbox.com/s/1f314k42jvki5dq/20180324_143457.jpg?dl=0" TargetMode="External"/><Relationship Id="rId185" Type="http://schemas.openxmlformats.org/officeDocument/2006/relationships/hyperlink" Target="https://www.dropbox.com/s/6sipt460ze0hnno/20180526_180135.jpg?dl=0" TargetMode="External"/><Relationship Id="rId1811" Type="http://schemas.openxmlformats.org/officeDocument/2006/relationships/hyperlink" Target="https://www.dropbox.com/s/qjcdyqxlp9wsiiz/20180327_155010.jpg?dl=0" TargetMode="External"/><Relationship Id="rId392" Type="http://schemas.openxmlformats.org/officeDocument/2006/relationships/hyperlink" Target="https://www.dropbox.com/s/9ljjsnwu0ywjnv0/20180324_135418.jpg?dl=0" TargetMode="External"/><Relationship Id="rId697" Type="http://schemas.openxmlformats.org/officeDocument/2006/relationships/hyperlink" Target="https://www.dropbox.com/s/exv7exyzq7yb8op/20180327_161656.jpg?dl=0" TargetMode="External"/><Relationship Id="rId252" Type="http://schemas.openxmlformats.org/officeDocument/2006/relationships/hyperlink" Target="https://www.dropbox.com/s/ph979eksoxkg5gy/20180324_113622.jpg?dl=0" TargetMode="External"/><Relationship Id="rId1187" Type="http://schemas.openxmlformats.org/officeDocument/2006/relationships/hyperlink" Target="https://www.dropbox.com/s/8qzbyxkkkrpbhsd/20180324_143229.jpg?dl=0" TargetMode="External"/><Relationship Id="rId112" Type="http://schemas.openxmlformats.org/officeDocument/2006/relationships/hyperlink" Target="https://www.dropbox.com/s/mqit78i8w4ie14l/20180324_104127.jpg?dl=0" TargetMode="External"/><Relationship Id="rId557" Type="http://schemas.openxmlformats.org/officeDocument/2006/relationships/hyperlink" Target="https://www.dropbox.com/s/41foj55fbv5p8yl/20180324_140625%280%29.jpg?dl=0" TargetMode="External"/><Relationship Id="rId764" Type="http://schemas.openxmlformats.org/officeDocument/2006/relationships/hyperlink" Target="https://www.dropbox.com/s/c26nd6ezcpw2k0h/20180327_154305.jpg?dl=0" TargetMode="External"/><Relationship Id="rId971" Type="http://schemas.openxmlformats.org/officeDocument/2006/relationships/hyperlink" Target="https://www.dropbox.com/s/3k2gwdh9dcrm60s/20180326_160524%280%29.jpg?dl=0" TargetMode="External"/><Relationship Id="rId1394" Type="http://schemas.openxmlformats.org/officeDocument/2006/relationships/hyperlink" Target="https://www.dropbox.com/s/hr8580wk8m9lv8a/20180327_154610.jpg?dl=0" TargetMode="External"/><Relationship Id="rId1699" Type="http://schemas.openxmlformats.org/officeDocument/2006/relationships/hyperlink" Target="https://www.dropbox.com/s/62bj8kyfp0jf9u2/20180327_154832.jpg?dl=0" TargetMode="External"/><Relationship Id="rId417" Type="http://schemas.openxmlformats.org/officeDocument/2006/relationships/hyperlink" Target="https://www.dropbox.com/s/sju4u3ae9p2bpfz/20180324_135535.jpg?dl=0" TargetMode="External"/><Relationship Id="rId624" Type="http://schemas.openxmlformats.org/officeDocument/2006/relationships/hyperlink" Target="https://www.dropbox.com/s/o7048xu0711f9pb/20180324_113146.jpg?dl=0" TargetMode="External"/><Relationship Id="rId831" Type="http://schemas.openxmlformats.org/officeDocument/2006/relationships/hyperlink" Target="https://www.dropbox.com/s/ewvacvg9dew9ffu/20180327_153845.jpg?dl=0" TargetMode="External"/><Relationship Id="rId1047" Type="http://schemas.openxmlformats.org/officeDocument/2006/relationships/hyperlink" Target="https://www.dropbox.com/s/ujwieve548enq0n/20180326_155809.jpg?dl=0" TargetMode="External"/><Relationship Id="rId1254" Type="http://schemas.openxmlformats.org/officeDocument/2006/relationships/hyperlink" Target="https://www.dropbox.com/s/t0i8yfrclrv9x2p/20180324_145859%280%29.jpg?dl=0" TargetMode="External"/><Relationship Id="rId1461" Type="http://schemas.openxmlformats.org/officeDocument/2006/relationships/hyperlink" Target="https://www.dropbox.com/s/tqv8akq9dk9jh02/20180324_145313.jpg?dl=0" TargetMode="External"/><Relationship Id="rId929" Type="http://schemas.openxmlformats.org/officeDocument/2006/relationships/hyperlink" Target="https://www.dropbox.com/s/hpdx6mu978s89bm/20180327_153425.jpg?dl=0" TargetMode="External"/><Relationship Id="rId1114" Type="http://schemas.openxmlformats.org/officeDocument/2006/relationships/hyperlink" Target="https://www.dropbox.com/s/m5zqia5sao6y7f1/20180326_154703.jpg?dl=0" TargetMode="External"/><Relationship Id="rId1321" Type="http://schemas.openxmlformats.org/officeDocument/2006/relationships/hyperlink" Target="https://www.dropbox.com/s/4z60ww5cxzgad5d/20180327_155653.jpg?dl=0" TargetMode="External"/><Relationship Id="rId1559" Type="http://schemas.openxmlformats.org/officeDocument/2006/relationships/hyperlink" Target="https://www.dropbox.com/s/mtmf144ucx3oz28/20180326_155504.jpg?dl=0" TargetMode="External"/><Relationship Id="rId1766" Type="http://schemas.openxmlformats.org/officeDocument/2006/relationships/hyperlink" Target="https://www.dropbox.com/s/d3uh41is4p3uyuh/20180327_155227.jpg?dl=0" TargetMode="External"/><Relationship Id="rId58" Type="http://schemas.openxmlformats.org/officeDocument/2006/relationships/hyperlink" Target="https://www.dropbox.com/s/1qlamho4h6mu7ph/20180324_100950.jpg?dl=0" TargetMode="External"/><Relationship Id="rId1419" Type="http://schemas.openxmlformats.org/officeDocument/2006/relationships/hyperlink" Target="https://www.dropbox.com/s/iwuuvqeqm8gi768/20180324_142841%280%29.jpg?dl=0" TargetMode="External"/><Relationship Id="rId1626" Type="http://schemas.openxmlformats.org/officeDocument/2006/relationships/hyperlink" Target="https://www.dropbox.com/s/55uu93x37of3vxt/20180324_143607.jpg?dl=0" TargetMode="External"/><Relationship Id="rId1833" Type="http://schemas.openxmlformats.org/officeDocument/2006/relationships/hyperlink" Target="https://www.dropbox.com/s/lthxjaoca058cej/20180326_154959.jpg?dl=0" TargetMode="External"/><Relationship Id="rId274" Type="http://schemas.openxmlformats.org/officeDocument/2006/relationships/hyperlink" Target="https://www.dropbox.com/s/cdila5q2p4f5di7/20180324_113859.jpg?dl=0" TargetMode="External"/><Relationship Id="rId481" Type="http://schemas.openxmlformats.org/officeDocument/2006/relationships/hyperlink" Target="https://www.dropbox.com/s/yqwfgt13zjk3vhi/20180324_140212%280%29.jpg?dl=0" TargetMode="External"/><Relationship Id="rId134" Type="http://schemas.openxmlformats.org/officeDocument/2006/relationships/hyperlink" Target="https://www.dropbox.com/s/j0t11zje45jdotu/20180324_104329.jpg?dl=0" TargetMode="External"/><Relationship Id="rId579" Type="http://schemas.openxmlformats.org/officeDocument/2006/relationships/hyperlink" Target="https://www.dropbox.com/s/2nqkfwg7ekd490x/20180324_100742.jpg?dl=0" TargetMode="External"/><Relationship Id="rId786" Type="http://schemas.openxmlformats.org/officeDocument/2006/relationships/hyperlink" Target="https://www.dropbox.com/s/wsluua621o5y1jg/20180327_154036.jpg?dl=0" TargetMode="External"/><Relationship Id="rId993" Type="http://schemas.openxmlformats.org/officeDocument/2006/relationships/hyperlink" Target="https://www.dropbox.com/s/ebwpedn2toq1knv/20180326_160052.jpg?dl=0" TargetMode="External"/><Relationship Id="rId341" Type="http://schemas.openxmlformats.org/officeDocument/2006/relationships/hyperlink" Target="https://www.dropbox.com/s/54mc71amhlkfwux/20180324_134703.jpg?dl=0" TargetMode="External"/><Relationship Id="rId439" Type="http://schemas.openxmlformats.org/officeDocument/2006/relationships/hyperlink" Target="https://www.dropbox.com/s/8zy38s1mx0pm17a/20180324_135905.jpg?dl=0" TargetMode="External"/><Relationship Id="rId646" Type="http://schemas.openxmlformats.org/officeDocument/2006/relationships/hyperlink" Target="https://www.dropbox.com/s/iemdy6g22pnz5o0/20180324_113405.jpg?dl=0" TargetMode="External"/><Relationship Id="rId1069" Type="http://schemas.openxmlformats.org/officeDocument/2006/relationships/hyperlink" Target="https://www.dropbox.com/s/ccfvs87eei1x07j/20180326_155913.jpg?dl=0" TargetMode="External"/><Relationship Id="rId1276" Type="http://schemas.openxmlformats.org/officeDocument/2006/relationships/hyperlink" Target="https://www.dropbox.com/s/jqhwvxmdhflrm8r/20180324_150231.jpg?dl=0" TargetMode="External"/><Relationship Id="rId1483" Type="http://schemas.openxmlformats.org/officeDocument/2006/relationships/hyperlink" Target="https://www.dropbox.com/s/9n8a1dg0heiylce/20180324_145400%280%29.jpg?dl=0" TargetMode="External"/><Relationship Id="rId201" Type="http://schemas.openxmlformats.org/officeDocument/2006/relationships/hyperlink" Target="https://www.dropbox.com/s/mtxm3rdibxceujz/20180526_175845.jpg?dl=0" TargetMode="External"/><Relationship Id="rId506" Type="http://schemas.openxmlformats.org/officeDocument/2006/relationships/hyperlink" Target="https://www.dropbox.com/s/kh4ct1ko2jhzggr/20180324_140433.jpg?dl=0" TargetMode="External"/><Relationship Id="rId853" Type="http://schemas.openxmlformats.org/officeDocument/2006/relationships/hyperlink" Target="https://www.dropbox.com/s/q5mxnx8hvrl9o72/20180327_153458%280%29.jpg?dl=0" TargetMode="External"/><Relationship Id="rId1136" Type="http://schemas.openxmlformats.org/officeDocument/2006/relationships/hyperlink" Target="https://www.dropbox.com/s/hm33668lesaxcn0/20180326_154754.jpg?dl=0" TargetMode="External"/><Relationship Id="rId1690" Type="http://schemas.openxmlformats.org/officeDocument/2006/relationships/hyperlink" Target="https://www.dropbox.com/s/aocl5007xnh7g4w/20180327_154811.jpg?dl=0" TargetMode="External"/><Relationship Id="rId1788" Type="http://schemas.openxmlformats.org/officeDocument/2006/relationships/hyperlink" Target="https://www.dropbox.com/s/331ums2o4e4e1nd/20180327_154918.jpg?dl=0" TargetMode="External"/><Relationship Id="rId713" Type="http://schemas.openxmlformats.org/officeDocument/2006/relationships/hyperlink" Target="https://www.dropbox.com/s/3ywd91fhvldxvnh/20180327_161355.jpg?dl=0" TargetMode="External"/><Relationship Id="rId920" Type="http://schemas.openxmlformats.org/officeDocument/2006/relationships/hyperlink" Target="https://www.dropbox.com/s/wgloukg3fu3914v/20180327_153408.jpg?dl=0" TargetMode="External"/><Relationship Id="rId1343" Type="http://schemas.openxmlformats.org/officeDocument/2006/relationships/hyperlink" Target="https://www.dropbox.com/s/vgsomz1h6eoeie8/20180327_155749.jpg?dl=0" TargetMode="External"/><Relationship Id="rId1550" Type="http://schemas.openxmlformats.org/officeDocument/2006/relationships/hyperlink" Target="https://www.dropbox.com/s/q7lgr8aod1a50vb/20180326_155435%280%29.jpg?dl=0" TargetMode="External"/><Relationship Id="rId1648" Type="http://schemas.openxmlformats.org/officeDocument/2006/relationships/hyperlink" Target="https://www.dropbox.com/s/jijx1z11wygbpvn/20180324_143652.jpg?dl=0" TargetMode="External"/><Relationship Id="rId1203" Type="http://schemas.openxmlformats.org/officeDocument/2006/relationships/hyperlink" Target="https://www.dropbox.com/s/f4vm5rickhg6imd/20180324_143306.jpg?dl=0" TargetMode="External"/><Relationship Id="rId1410" Type="http://schemas.openxmlformats.org/officeDocument/2006/relationships/hyperlink" Target="https://www.dropbox.com/s/z8obm2ksd9wh6vx/20180324_142810.jpg?dl=0" TargetMode="External"/><Relationship Id="rId1508" Type="http://schemas.openxmlformats.org/officeDocument/2006/relationships/hyperlink" Target="https://www.dropbox.com/s/b3uztlhmit0ukww/20180324_145455.jpg?dl=0" TargetMode="External"/><Relationship Id="rId1855" Type="http://schemas.openxmlformats.org/officeDocument/2006/relationships/hyperlink" Target="https://www.dropbox.com/s/04kg5o4huodz0yl/20180326_155110%280%29.jpg?dl=0" TargetMode="External"/><Relationship Id="rId1715" Type="http://schemas.openxmlformats.org/officeDocument/2006/relationships/hyperlink" Target="https://www.dropbox.com/s/wuaitetgi3rihic/20180327_155501.jpg?dl=0" TargetMode="External"/><Relationship Id="rId296" Type="http://schemas.openxmlformats.org/officeDocument/2006/relationships/hyperlink" Target="https://www.dropbox.com/s/hv9cv15g3zdcp5p/20180324_114208.jpg?dl=0" TargetMode="External"/><Relationship Id="rId156" Type="http://schemas.openxmlformats.org/officeDocument/2006/relationships/hyperlink" Target="https://www.dropbox.com/s/mb6188oaqvfythh/20180324_104832.jpg?dl=0" TargetMode="External"/><Relationship Id="rId363" Type="http://schemas.openxmlformats.org/officeDocument/2006/relationships/hyperlink" Target="https://www.dropbox.com/s/499n4zpicm6hhix/20180324_135040.jpg?dl=0" TargetMode="External"/><Relationship Id="rId570" Type="http://schemas.openxmlformats.org/officeDocument/2006/relationships/hyperlink" Target="https://www.dropbox.com/s/si3nvee9lm12oxx/20180324_094814.jpg?dl=0" TargetMode="External"/><Relationship Id="rId223" Type="http://schemas.openxmlformats.org/officeDocument/2006/relationships/hyperlink" Target="https://www.dropbox.com/s/zl63y84gr8tyilt/20180324_111358%280%29.jpg?dl=0" TargetMode="External"/><Relationship Id="rId430" Type="http://schemas.openxmlformats.org/officeDocument/2006/relationships/hyperlink" Target="https://www.dropbox.com/s/v2yx7s9b67iuh7v/20180324_135824.jpg?dl=0" TargetMode="External"/><Relationship Id="rId668" Type="http://schemas.openxmlformats.org/officeDocument/2006/relationships/hyperlink" Target="https://www.dropbox.com/s/pgalmuj297wn9ks/20180327_161827.jpg?dl=0" TargetMode="External"/><Relationship Id="rId875" Type="http://schemas.openxmlformats.org/officeDocument/2006/relationships/hyperlink" Target="https://www.dropbox.com/s/sc8gf4sfs1ao67u/20180327_153602.jpg?dl=0" TargetMode="External"/><Relationship Id="rId1060" Type="http://schemas.openxmlformats.org/officeDocument/2006/relationships/hyperlink" Target="https://www.dropbox.com/s/es2zbrkz8oxkjxs/20180326_155845.jpg?dl=0" TargetMode="External"/><Relationship Id="rId1298" Type="http://schemas.openxmlformats.org/officeDocument/2006/relationships/hyperlink" Target="https://www.dropbox.com/s/r8m1zfscaucum0t/20180327_161208.jpg?dl=0" TargetMode="External"/><Relationship Id="rId528" Type="http://schemas.openxmlformats.org/officeDocument/2006/relationships/hyperlink" Target="https://www.dropbox.com/s/b9ziht0puf0q8h0/20180324_140828.jpg?dl=0" TargetMode="External"/><Relationship Id="rId735" Type="http://schemas.openxmlformats.org/officeDocument/2006/relationships/hyperlink" Target="https://www.dropbox.com/s/xw29mjo312tniym/20180327_161456.jpg?dl=0" TargetMode="External"/><Relationship Id="rId942" Type="http://schemas.openxmlformats.org/officeDocument/2006/relationships/hyperlink" Target="https://www.dropbox.com/s/j7mnir54idxoy80/20180326_160406.jpg?dl=0" TargetMode="External"/><Relationship Id="rId1158" Type="http://schemas.openxmlformats.org/officeDocument/2006/relationships/hyperlink" Target="https://www.dropbox.com/s/z6dp3aaojgvia1w/20180324_143120.jpg?dl=0" TargetMode="External"/><Relationship Id="rId1365" Type="http://schemas.openxmlformats.org/officeDocument/2006/relationships/hyperlink" Target="https://www.dropbox.com/s/jog8s71s2nz3p2d/20180327_154503.jpg?dl=0" TargetMode="External"/><Relationship Id="rId1572" Type="http://schemas.openxmlformats.org/officeDocument/2006/relationships/hyperlink" Target="https://www.dropbox.com/s/80ymyo237uvr7wt/20180326_155527.jpg?dl=0" TargetMode="External"/><Relationship Id="rId1018" Type="http://schemas.openxmlformats.org/officeDocument/2006/relationships/hyperlink" Target="https://www.dropbox.com/s/bv5nu4st7vfvxf6/20180326_160134.jpg?dl=0" TargetMode="External"/><Relationship Id="rId1225" Type="http://schemas.openxmlformats.org/officeDocument/2006/relationships/hyperlink" Target="https://www.dropbox.com/s/d9elzu889jz4v8p/20180324_145803.jpg?dl=0" TargetMode="External"/><Relationship Id="rId1432" Type="http://schemas.openxmlformats.org/officeDocument/2006/relationships/hyperlink" Target="https://www.dropbox.com/s/kqw8q9iy0hqdpei/20180324_142901%280%29.jpg?dl=0" TargetMode="External"/><Relationship Id="rId1877" Type="http://schemas.openxmlformats.org/officeDocument/2006/relationships/hyperlink" Target="https://www.dropbox.com/s/69cdootp3jmzc3z/20180326_155209.jpg?dl=0" TargetMode="External"/><Relationship Id="rId71" Type="http://schemas.openxmlformats.org/officeDocument/2006/relationships/hyperlink" Target="https://www.dropbox.com/s/2fbyi4tqmigcnfp/20180324_102340.jpg?dl=0" TargetMode="External"/><Relationship Id="rId802" Type="http://schemas.openxmlformats.org/officeDocument/2006/relationships/hyperlink" Target="https://www.dropbox.com/s/zzt12oheg9v909h/20180327_154124.jpg?dl=0" TargetMode="External"/><Relationship Id="rId1737" Type="http://schemas.openxmlformats.org/officeDocument/2006/relationships/hyperlink" Target="https://www.dropbox.com/s/whj0d0may4fpsv2/20180327_155603.jpg?dl=0" TargetMode="External"/><Relationship Id="rId29" Type="http://schemas.openxmlformats.org/officeDocument/2006/relationships/hyperlink" Target="https://www.dropbox.com/s/dk32nztnlvlzc1x/20180324_095609.jpg?dl=0" TargetMode="External"/><Relationship Id="rId178" Type="http://schemas.openxmlformats.org/officeDocument/2006/relationships/hyperlink" Target="https://www.dropbox.com/s/iyqcon6nn7y78yf/20180526_180247.jpg?dl=0" TargetMode="External"/><Relationship Id="rId1804" Type="http://schemas.openxmlformats.org/officeDocument/2006/relationships/hyperlink" Target="https://www.dropbox.com/s/6gwnau201nb98ln/20180327_154954.jpg?dl=0" TargetMode="External"/><Relationship Id="rId385" Type="http://schemas.openxmlformats.org/officeDocument/2006/relationships/hyperlink" Target="https://www.dropbox.com/s/vtvf344ltk9bz60/20180324_135349%280%29.jpg?dl=0" TargetMode="External"/><Relationship Id="rId592" Type="http://schemas.openxmlformats.org/officeDocument/2006/relationships/hyperlink" Target="https://www.dropbox.com/s/w8ngyoyww8x6nsr/20180324_100937.jpg?dl=0" TargetMode="External"/><Relationship Id="rId245" Type="http://schemas.openxmlformats.org/officeDocument/2006/relationships/hyperlink" Target="https://www.dropbox.com/s/8aprk7ka90bqpk7/20180324_113119%280%29.jpg?dl=0" TargetMode="External"/><Relationship Id="rId452" Type="http://schemas.openxmlformats.org/officeDocument/2006/relationships/hyperlink" Target="https://www.dropbox.com/s/qkhcs6hqu95emju/20180324_135935.jpg?dl=0" TargetMode="External"/><Relationship Id="rId897" Type="http://schemas.openxmlformats.org/officeDocument/2006/relationships/hyperlink" Target="https://www.dropbox.com/s/e3pcxsbbchaedm6/20180327_153326%280%29.jpg?dl=0" TargetMode="External"/><Relationship Id="rId1082" Type="http://schemas.openxmlformats.org/officeDocument/2006/relationships/hyperlink" Target="https://www.dropbox.com/s/3ea1a82g1jnzgcj/20180326_154552%280%29.jpg?dl=0" TargetMode="External"/><Relationship Id="rId105" Type="http://schemas.openxmlformats.org/officeDocument/2006/relationships/hyperlink" Target="https://www.dropbox.com/s/lekytrne1wzezkd/20180324_104053.jpg?dl=0" TargetMode="External"/><Relationship Id="rId312" Type="http://schemas.openxmlformats.org/officeDocument/2006/relationships/hyperlink" Target="https://www.dropbox.com/s/j9pfoxp8orntxeh/20180324_114349.jpg?dl=0" TargetMode="External"/><Relationship Id="rId757" Type="http://schemas.openxmlformats.org/officeDocument/2006/relationships/hyperlink" Target="https://www.dropbox.com/s/ku2aqxcbk7lwbwy/20180327_154247.jpg?dl=0" TargetMode="External"/><Relationship Id="rId964" Type="http://schemas.openxmlformats.org/officeDocument/2006/relationships/hyperlink" Target="https://www.dropbox.com/s/1xjd09rdthp4b0z/20180326_160457%280%29.jpg?dl=0" TargetMode="External"/><Relationship Id="rId1387" Type="http://schemas.openxmlformats.org/officeDocument/2006/relationships/hyperlink" Target="https://www.dropbox.com/s/t4kwp32f0crvvsy/20180327_154547.jpg?dl=0" TargetMode="External"/><Relationship Id="rId1594" Type="http://schemas.openxmlformats.org/officeDocument/2006/relationships/hyperlink" Target="https://www.dropbox.com/s/8r3az823bbebgh1/20180326_155607.jpg?dl=0" TargetMode="External"/><Relationship Id="rId93" Type="http://schemas.openxmlformats.org/officeDocument/2006/relationships/hyperlink" Target="https://www.dropbox.com/s/ekg78opb8hr4r6m/20180324_102453.jpg?dl=0" TargetMode="External"/><Relationship Id="rId617" Type="http://schemas.openxmlformats.org/officeDocument/2006/relationships/hyperlink" Target="https://www.dropbox.com/s/k14hn3cdq0co3t2/20180324_111558.jpg?dl=0" TargetMode="External"/><Relationship Id="rId824" Type="http://schemas.openxmlformats.org/officeDocument/2006/relationships/hyperlink" Target="https://www.dropbox.com/s/yp62dt4iyjjx37z/20180327_153830.jpg?dl=0" TargetMode="External"/><Relationship Id="rId1247" Type="http://schemas.openxmlformats.org/officeDocument/2006/relationships/hyperlink" Target="https://www.dropbox.com/s/2cruym069svvk7x/20180324_145847.jpg?dl=0" TargetMode="External"/><Relationship Id="rId1454" Type="http://schemas.openxmlformats.org/officeDocument/2006/relationships/hyperlink" Target="https://www.dropbox.com/s/b0m3klvxvo4bhsy/20180324_143001.jpg?dl=0" TargetMode="External"/><Relationship Id="rId1661" Type="http://schemas.openxmlformats.org/officeDocument/2006/relationships/hyperlink" Target="https://www.dropbox.com/s/a1j5p4yl4hyj34y/20180327_154659.jpg?dl=0" TargetMode="External"/><Relationship Id="rId1899" Type="http://schemas.openxmlformats.org/officeDocument/2006/relationships/table" Target="../tables/table1.xml"/><Relationship Id="rId1107" Type="http://schemas.openxmlformats.org/officeDocument/2006/relationships/hyperlink" Target="https://www.dropbox.com/s/s7olzcbi113tu78/20180326_154646.jpg?dl=0" TargetMode="External"/><Relationship Id="rId1314" Type="http://schemas.openxmlformats.org/officeDocument/2006/relationships/hyperlink" Target="https://www.dropbox.com/s/23vf3sx7kzylgke/20180327_161258.jpg?dl=0" TargetMode="External"/><Relationship Id="rId1521" Type="http://schemas.openxmlformats.org/officeDocument/2006/relationships/hyperlink" Target="https://www.dropbox.com/s/0gkzann8juq79r2/20180324_145517.jpg?dl=0" TargetMode="External"/><Relationship Id="rId1759" Type="http://schemas.openxmlformats.org/officeDocument/2006/relationships/hyperlink" Target="https://www.dropbox.com/s/8ef1724pnfzxfq1/20180327_155207.jpg?dl=0" TargetMode="External"/><Relationship Id="rId1619" Type="http://schemas.openxmlformats.org/officeDocument/2006/relationships/hyperlink" Target="https://www.dropbox.com/s/4t8i2s0we68rn6u/20180324_143542%280%29.jpg?dl=0" TargetMode="External"/><Relationship Id="rId1826" Type="http://schemas.openxmlformats.org/officeDocument/2006/relationships/hyperlink" Target="https://www.dropbox.com/s/d6pa74mmpfscxs0/20180326_154933.jpg?dl=0" TargetMode="External"/><Relationship Id="rId20" Type="http://schemas.openxmlformats.org/officeDocument/2006/relationships/hyperlink" Target="https://www.dropbox.com/s/f1ljmb2m6qja5n7/20180324_095024.jpg?dl=0" TargetMode="External"/><Relationship Id="rId267" Type="http://schemas.openxmlformats.org/officeDocument/2006/relationships/hyperlink" Target="https://www.dropbox.com/s/wev9fndsopau4yi/20180324_113818.jpg?dl=0" TargetMode="External"/><Relationship Id="rId474" Type="http://schemas.openxmlformats.org/officeDocument/2006/relationships/hyperlink" Target="https://www.dropbox.com/s/c9fzum9sudfvlem/20180324_140146.jpg?dl=0" TargetMode="External"/><Relationship Id="rId127" Type="http://schemas.openxmlformats.org/officeDocument/2006/relationships/hyperlink" Target="https://www.dropbox.com/s/wdq0kb9nt13aw91/20180324_104313%280%29.jpg?dl=0" TargetMode="External"/><Relationship Id="rId681" Type="http://schemas.openxmlformats.org/officeDocument/2006/relationships/hyperlink" Target="https://www.dropbox.com/s/aceb6fyv8xgnbn0/20180327_161611.jpg?dl=0" TargetMode="External"/><Relationship Id="rId779" Type="http://schemas.openxmlformats.org/officeDocument/2006/relationships/hyperlink" Target="https://www.dropbox.com/s/nxjqxp3fm0e13fo/20180327_154016.jpg?dl=0" TargetMode="External"/><Relationship Id="rId902" Type="http://schemas.openxmlformats.org/officeDocument/2006/relationships/hyperlink" Target="https://www.dropbox.com/s/3lcheo5k6i6a1og/20180327_153335%280%29.jpg?dl=0" TargetMode="External"/><Relationship Id="rId986" Type="http://schemas.openxmlformats.org/officeDocument/2006/relationships/hyperlink" Target="https://www.dropbox.com/s/7vwmn7cc85dfq8g/20180326_160036.jpg?dl=0" TargetMode="External"/><Relationship Id="rId1837" Type="http://schemas.openxmlformats.org/officeDocument/2006/relationships/hyperlink" Target="https://www.dropbox.com/s/qnlcmjibt0cue9a/20180326_155005.jpg?dl=0" TargetMode="External"/><Relationship Id="rId31" Type="http://schemas.openxmlformats.org/officeDocument/2006/relationships/hyperlink" Target="https://www.dropbox.com/s/o5vftz3ljkmscpe/20180324_095623%280%29.jpg?dl=0" TargetMode="External"/><Relationship Id="rId334" Type="http://schemas.openxmlformats.org/officeDocument/2006/relationships/hyperlink" Target="https://www.dropbox.com/s/q5e2rh0o41l7l4i/20180324_134631%280%29.jpg?dl=0" TargetMode="External"/><Relationship Id="rId541" Type="http://schemas.openxmlformats.org/officeDocument/2006/relationships/hyperlink" Target="https://www.dropbox.com/s/dvwr3gq01qed5f8/20180324_140703.jpg?dl=0" TargetMode="External"/><Relationship Id="rId639" Type="http://schemas.openxmlformats.org/officeDocument/2006/relationships/hyperlink" Target="https://www.dropbox.com/s/y712aheqcweem2c/20180324_113343.jpg?dl=0" TargetMode="External"/><Relationship Id="rId1171" Type="http://schemas.openxmlformats.org/officeDocument/2006/relationships/hyperlink" Target="https://www.dropbox.com/s/14j25bh0osv7tgl/20180324_143157.jpg?dl=0" TargetMode="External"/><Relationship Id="rId1269" Type="http://schemas.openxmlformats.org/officeDocument/2006/relationships/hyperlink" Target="https://www.dropbox.com/s/2yg9ebi3modfa4j/20180324_150041.jpg?dl=0" TargetMode="External"/><Relationship Id="rId1476" Type="http://schemas.openxmlformats.org/officeDocument/2006/relationships/hyperlink" Target="https://www.dropbox.com/s/e9pcb7vcss9an5y/20180324_145348.jpg?dl=0" TargetMode="External"/><Relationship Id="rId180" Type="http://schemas.openxmlformats.org/officeDocument/2006/relationships/hyperlink" Target="https://www.dropbox.com/s/iyqcon6nn7y78yf/20180526_180247.jpg?dl=0" TargetMode="External"/><Relationship Id="rId278" Type="http://schemas.openxmlformats.org/officeDocument/2006/relationships/hyperlink" Target="https://www.dropbox.com/s/6w308g17mr5jam4/20180324_114055.jpg?dl=0" TargetMode="External"/><Relationship Id="rId401" Type="http://schemas.openxmlformats.org/officeDocument/2006/relationships/hyperlink" Target="https://www.dropbox.com/s/z6yyxvnl8buatcz/20180324_135456%280%29.jpg?dl=0" TargetMode="External"/><Relationship Id="rId846" Type="http://schemas.openxmlformats.org/officeDocument/2006/relationships/hyperlink" Target="https://www.dropbox.com/s/0yi6aa6j5jeyq1a/20180327_153927.jpg?dl=0" TargetMode="External"/><Relationship Id="rId1031" Type="http://schemas.openxmlformats.org/officeDocument/2006/relationships/hyperlink" Target="https://www.dropbox.com/s/0d3jui8ngd4sh5k/20180326_155729.jpg?dl=0" TargetMode="External"/><Relationship Id="rId1129" Type="http://schemas.openxmlformats.org/officeDocument/2006/relationships/hyperlink" Target="https://www.dropbox.com/s/72t2oyj509j092j/20180326_154736%280%29.jpg?dl=0" TargetMode="External"/><Relationship Id="rId1683" Type="http://schemas.openxmlformats.org/officeDocument/2006/relationships/hyperlink" Target="https://www.dropbox.com/s/reifxnmtk5vnhcn/20180327_154752.jpg?dl=0" TargetMode="External"/><Relationship Id="rId1890" Type="http://schemas.openxmlformats.org/officeDocument/2006/relationships/hyperlink" Target="https://www.dropbox.com/s/p3j2u1xzqa87kwi/20180327_154412.jpg?dl=0" TargetMode="External"/><Relationship Id="rId485" Type="http://schemas.openxmlformats.org/officeDocument/2006/relationships/hyperlink" Target="https://www.dropbox.com/s/c5jf5t26z9dk7z4/20180324_140227.jpg?dl=0" TargetMode="External"/><Relationship Id="rId692" Type="http://schemas.openxmlformats.org/officeDocument/2006/relationships/hyperlink" Target="https://www.dropbox.com/s/uldt7t0o0cdkmlb/20180327_161642.jpg?dl=0" TargetMode="External"/><Relationship Id="rId706" Type="http://schemas.openxmlformats.org/officeDocument/2006/relationships/hyperlink" Target="https://www.dropbox.com/s/13fesgh1q4n06xn/20180327_161723.jpg?dl=0" TargetMode="External"/><Relationship Id="rId913" Type="http://schemas.openxmlformats.org/officeDocument/2006/relationships/hyperlink" Target="https://www.dropbox.com/s/8wzvsd3t0naa4ld/20180327_153358.jpg?dl=0" TargetMode="External"/><Relationship Id="rId1336" Type="http://schemas.openxmlformats.org/officeDocument/2006/relationships/hyperlink" Target="https://www.dropbox.com/s/z0pyg3nkya2eur0/20180327_155734.jpg?dl=0" TargetMode="External"/><Relationship Id="rId1543" Type="http://schemas.openxmlformats.org/officeDocument/2006/relationships/hyperlink" Target="https://www.dropbox.com/s/lvlexjxw8u1ixq6/20180326_155406%280%29.jpg?dl=0" TargetMode="External"/><Relationship Id="rId1750" Type="http://schemas.openxmlformats.org/officeDocument/2006/relationships/hyperlink" Target="https://www.dropbox.com/s/79teez63wztu9lu/20180327_155145.jpg?dl=0" TargetMode="External"/><Relationship Id="rId42" Type="http://schemas.openxmlformats.org/officeDocument/2006/relationships/hyperlink" Target="https://www.dropbox.com/s/eok4v0p7vmoz7yr/20180324_100918.jpg?dl=0" TargetMode="External"/><Relationship Id="rId138" Type="http://schemas.openxmlformats.org/officeDocument/2006/relationships/hyperlink" Target="https://www.dropbox.com/s/vtnwcd0y1blz6ta/20180324_104714.jpg?dl=0" TargetMode="External"/><Relationship Id="rId345" Type="http://schemas.openxmlformats.org/officeDocument/2006/relationships/hyperlink" Target="https://www.dropbox.com/s/4you8d63fnpc1iv/20180324_134744%280%29.jpg?dl=0" TargetMode="External"/><Relationship Id="rId552" Type="http://schemas.openxmlformats.org/officeDocument/2006/relationships/hyperlink" Target="https://www.dropbox.com/s/minlc9behii0ghk/20180324_140612.jpg?dl=0" TargetMode="External"/><Relationship Id="rId997" Type="http://schemas.openxmlformats.org/officeDocument/2006/relationships/hyperlink" Target="https://www.dropbox.com/s/fzecx8p3o2m9b69/20180326_160102.jpg?dl=0" TargetMode="External"/><Relationship Id="rId1182" Type="http://schemas.openxmlformats.org/officeDocument/2006/relationships/hyperlink" Target="https://www.dropbox.com/s/7r8qmh34b0bodea/20180324_143219.jpg?dl=0" TargetMode="External"/><Relationship Id="rId1403" Type="http://schemas.openxmlformats.org/officeDocument/2006/relationships/hyperlink" Target="https://www.dropbox.com/s/r5xs902snst4el6/20180324_142748.jpg?dl=0" TargetMode="External"/><Relationship Id="rId1610" Type="http://schemas.openxmlformats.org/officeDocument/2006/relationships/hyperlink" Target="https://www.dropbox.com/s/3if1j1r8lbrbfux/20180324_143519.jpg?dl=0" TargetMode="External"/><Relationship Id="rId1848" Type="http://schemas.openxmlformats.org/officeDocument/2006/relationships/hyperlink" Target="https://www.dropbox.com/s/pt1ih8aqen14fjs/20180326_155045.jpg?dl=0" TargetMode="External"/><Relationship Id="rId191" Type="http://schemas.openxmlformats.org/officeDocument/2006/relationships/hyperlink" Target="https://www.dropbox.com/s/igry65pfx2wzq10/20180526_180000.jpg?dl=0" TargetMode="External"/><Relationship Id="rId205" Type="http://schemas.openxmlformats.org/officeDocument/2006/relationships/hyperlink" Target="https://www.dropbox.com/s/aim9r684fy6r60n/20180526_175838.jpg?dl=0" TargetMode="External"/><Relationship Id="rId412" Type="http://schemas.openxmlformats.org/officeDocument/2006/relationships/hyperlink" Target="https://www.dropbox.com/s/kvvpq6udgefe4p0/20180324_135520.jpg?dl=0" TargetMode="External"/><Relationship Id="rId857" Type="http://schemas.openxmlformats.org/officeDocument/2006/relationships/hyperlink" Target="https://www.dropbox.com/s/gdratgb686ni5cz/20180327_153510.jpg?dl=0" TargetMode="External"/><Relationship Id="rId1042" Type="http://schemas.openxmlformats.org/officeDocument/2006/relationships/hyperlink" Target="https://www.dropbox.com/s/xo2ufwme139qgtx/20180326_155759.jpg?dl=0" TargetMode="External"/><Relationship Id="rId1487" Type="http://schemas.openxmlformats.org/officeDocument/2006/relationships/hyperlink" Target="https://www.dropbox.com/s/s4ywdl285v310uw/20180324_145410%280%29.jpg?dl=0" TargetMode="External"/><Relationship Id="rId1694" Type="http://schemas.openxmlformats.org/officeDocument/2006/relationships/hyperlink" Target="https://www.dropbox.com/s/b0oijlqi2shycw9/20180327_154816.jpg?dl=0" TargetMode="External"/><Relationship Id="rId1708" Type="http://schemas.openxmlformats.org/officeDocument/2006/relationships/hyperlink" Target="https://www.dropbox.com/s/wv1hk0vyfzcufc1/20180327_155442.jpg?dl=0" TargetMode="External"/><Relationship Id="rId289" Type="http://schemas.openxmlformats.org/officeDocument/2006/relationships/hyperlink" Target="https://www.dropbox.com/s/g50qrshuvduiadi/20180324_114140.jpg?dl=0" TargetMode="External"/><Relationship Id="rId496" Type="http://schemas.openxmlformats.org/officeDocument/2006/relationships/hyperlink" Target="https://www.dropbox.com/s/hpx152pew5720wg/20180324_140342%280%29.jpg?dl=0" TargetMode="External"/><Relationship Id="rId717" Type="http://schemas.openxmlformats.org/officeDocument/2006/relationships/hyperlink" Target="https://www.dropbox.com/s/n70ah72satg96vr/20180327_161405.jpg?dl=0" TargetMode="External"/><Relationship Id="rId924" Type="http://schemas.openxmlformats.org/officeDocument/2006/relationships/hyperlink" Target="https://www.dropbox.com/s/p345a33p3qowvvg/20180327_153414.jpg?dl=0" TargetMode="External"/><Relationship Id="rId1347" Type="http://schemas.openxmlformats.org/officeDocument/2006/relationships/hyperlink" Target="https://www.dropbox.com/s/3fjvnutncuzlt51/20180327_155801.jpg?dl=0" TargetMode="External"/><Relationship Id="rId1554" Type="http://schemas.openxmlformats.org/officeDocument/2006/relationships/hyperlink" Target="https://www.dropbox.com/s/9fnjhwnrc2j5lkb/20180326_155447%280%29.jpg?dl=0" TargetMode="External"/><Relationship Id="rId1761" Type="http://schemas.openxmlformats.org/officeDocument/2006/relationships/hyperlink" Target="https://www.dropbox.com/s/qmifbrf5i129e44/20180327_155211.jpg?dl=0" TargetMode="External"/><Relationship Id="rId53" Type="http://schemas.openxmlformats.org/officeDocument/2006/relationships/hyperlink" Target="https://www.dropbox.com/s/nokvrcw87tc3l7z/20180324_100941.jpg?dl=0" TargetMode="External"/><Relationship Id="rId149" Type="http://schemas.openxmlformats.org/officeDocument/2006/relationships/hyperlink" Target="https://www.dropbox.com/s/fj4hqmnfu84b56o/20180324_104810.jpg?dl=0" TargetMode="External"/><Relationship Id="rId356" Type="http://schemas.openxmlformats.org/officeDocument/2006/relationships/hyperlink" Target="https://www.dropbox.com/s/ermdk088y5v8j6l/20180324_134835.jpg?dl=0" TargetMode="External"/><Relationship Id="rId563" Type="http://schemas.openxmlformats.org/officeDocument/2006/relationships/hyperlink" Target="https://www.dropbox.com/s/hwmyffsf0d7ue17/20180324_140839%280%29.jpg?dl=0" TargetMode="External"/><Relationship Id="rId770" Type="http://schemas.openxmlformats.org/officeDocument/2006/relationships/hyperlink" Target="https://www.dropbox.com/s/vvhuanch5ie8dqc/20180327_154351.jpg?dl=0" TargetMode="External"/><Relationship Id="rId1193" Type="http://schemas.openxmlformats.org/officeDocument/2006/relationships/hyperlink" Target="https://www.dropbox.com/s/nfpxmc8cp9f26o1/20180324_143241.jpg?dl=0" TargetMode="External"/><Relationship Id="rId1207" Type="http://schemas.openxmlformats.org/officeDocument/2006/relationships/hyperlink" Target="https://www.dropbox.com/s/pfiqoi84wzk7exy/20180324_143316%280%29.jpg?dl=0" TargetMode="External"/><Relationship Id="rId1414" Type="http://schemas.openxmlformats.org/officeDocument/2006/relationships/hyperlink" Target="https://www.dropbox.com/s/gvgq5h02qr549hh/20180324_142820%280%29.jpg?dl=0" TargetMode="External"/><Relationship Id="rId1621" Type="http://schemas.openxmlformats.org/officeDocument/2006/relationships/hyperlink" Target="https://www.dropbox.com/s/9snqhzc38texoer/20180324_143548.jpg?dl=0" TargetMode="External"/><Relationship Id="rId1859" Type="http://schemas.openxmlformats.org/officeDocument/2006/relationships/hyperlink" Target="https://www.dropbox.com/s/dya3wi7c3ejfp8m/20180326_155119.jpg?dl=0" TargetMode="External"/><Relationship Id="rId216" Type="http://schemas.openxmlformats.org/officeDocument/2006/relationships/hyperlink" Target="https://www.dropbox.com/s/7b5ntdj8cz69n5g/20180324_111324%280%29.jpg?dl=0" TargetMode="External"/><Relationship Id="rId423" Type="http://schemas.openxmlformats.org/officeDocument/2006/relationships/hyperlink" Target="https://www.dropbox.com/s/qiuw5xwlu4h9719/20180324_135728%280%29.jpg?dl=0" TargetMode="External"/><Relationship Id="rId868" Type="http://schemas.openxmlformats.org/officeDocument/2006/relationships/hyperlink" Target="https://www.dropbox.com/s/44uh03f30b0cs33/20180327_153543.jpg?dl=0" TargetMode="External"/><Relationship Id="rId1053" Type="http://schemas.openxmlformats.org/officeDocument/2006/relationships/hyperlink" Target="https://www.dropbox.com/s/mea1jnmgutg03md/20180326_155824.jpg?dl=0" TargetMode="External"/><Relationship Id="rId1260" Type="http://schemas.openxmlformats.org/officeDocument/2006/relationships/hyperlink" Target="https://www.dropbox.com/s/67kdhv07numudjc/20180324_145928.jpg?dl=0" TargetMode="External"/><Relationship Id="rId1498" Type="http://schemas.openxmlformats.org/officeDocument/2006/relationships/hyperlink" Target="https://www.dropbox.com/s/0hdflgboc5fk8kz/20180324_145434.jpg?dl=0" TargetMode="External"/><Relationship Id="rId1719" Type="http://schemas.openxmlformats.org/officeDocument/2006/relationships/hyperlink" Target="https://www.dropbox.com/s/c5ks2hgyppzjhkq/20180327_155515.jpg?dl=0" TargetMode="External"/><Relationship Id="rId630" Type="http://schemas.openxmlformats.org/officeDocument/2006/relationships/hyperlink" Target="https://www.dropbox.com/s/bdcajmcei4zl8zd/20180324_113227%280%29.jpg?dl=0" TargetMode="External"/><Relationship Id="rId728" Type="http://schemas.openxmlformats.org/officeDocument/2006/relationships/hyperlink" Target="https://www.dropbox.com/s/gdw5m6dbfco7wga/20180327_161441.jpg?dl=0" TargetMode="External"/><Relationship Id="rId935" Type="http://schemas.openxmlformats.org/officeDocument/2006/relationships/hyperlink" Target="https://www.dropbox.com/s/64bg3uwpfxgl0ad/20180326_160350.jpg?dl=0" TargetMode="External"/><Relationship Id="rId1358" Type="http://schemas.openxmlformats.org/officeDocument/2006/relationships/hyperlink" Target="https://www.dropbox.com/s/9ac8j4zabzv31s2/20180327_154446.jpg?dl=0" TargetMode="External"/><Relationship Id="rId1565" Type="http://schemas.openxmlformats.org/officeDocument/2006/relationships/hyperlink" Target="https://www.dropbox.com/s/5sih1s5hvwitmah/20180326_155515%280%29.jpg?dl=0" TargetMode="External"/><Relationship Id="rId1772" Type="http://schemas.openxmlformats.org/officeDocument/2006/relationships/hyperlink" Target="https://www.dropbox.com/s/p89kstl2svcx0sf/20180327_155243.jpg?dl=0" TargetMode="External"/><Relationship Id="rId64" Type="http://schemas.openxmlformats.org/officeDocument/2006/relationships/hyperlink" Target="https://www.dropbox.com/s/vdadkdsny0wvtgf/20180324_101010.jpg?dl=0" TargetMode="External"/><Relationship Id="rId367" Type="http://schemas.openxmlformats.org/officeDocument/2006/relationships/hyperlink" Target="https://www.dropbox.com/s/xa8ucp4ji7r2z66/20180324_135059%280%29.jpg?dl=0" TargetMode="External"/><Relationship Id="rId574" Type="http://schemas.openxmlformats.org/officeDocument/2006/relationships/hyperlink" Target="https://www.dropbox.com/s/wevi6r2m43u7s5d/20180324_100718.jpg?dl=0" TargetMode="External"/><Relationship Id="rId1120" Type="http://schemas.openxmlformats.org/officeDocument/2006/relationships/hyperlink" Target="https://www.dropbox.com/s/v0dsqbj98d3lzvi/20180326_154715.jpg?dl=0" TargetMode="External"/><Relationship Id="rId1218" Type="http://schemas.openxmlformats.org/officeDocument/2006/relationships/hyperlink" Target="https://www.dropbox.com/s/eqxh36fkflgr1xm/20180324_145747.jpg?dl=0" TargetMode="External"/><Relationship Id="rId1425" Type="http://schemas.openxmlformats.org/officeDocument/2006/relationships/hyperlink" Target="https://www.dropbox.com/s/zvfgp3ukwdbtl1y/20180324_142855.jpg?dl=0" TargetMode="External"/><Relationship Id="rId227" Type="http://schemas.openxmlformats.org/officeDocument/2006/relationships/hyperlink" Target="https://www.dropbox.com/s/xyirj45byq5zlcx/20180324_111427.jpg?dl=0" TargetMode="External"/><Relationship Id="rId781" Type="http://schemas.openxmlformats.org/officeDocument/2006/relationships/hyperlink" Target="https://www.dropbox.com/s/avkshi8xkdwhvzg/20180327_154020.jpg?dl=0" TargetMode="External"/><Relationship Id="rId879" Type="http://schemas.openxmlformats.org/officeDocument/2006/relationships/hyperlink" Target="https://www.dropbox.com/s/xdsv1dwbsopjr5g/20180327_153613.jpg?dl=0" TargetMode="External"/><Relationship Id="rId1632" Type="http://schemas.openxmlformats.org/officeDocument/2006/relationships/hyperlink" Target="https://www.dropbox.com/s/vcylkshv35i2z77/20180324_143620.jpg?dl=0" TargetMode="External"/><Relationship Id="rId434" Type="http://schemas.openxmlformats.org/officeDocument/2006/relationships/hyperlink" Target="https://www.dropbox.com/s/fk7p3i3z1mskvcf/20180324_135854.jpg?dl=0" TargetMode="External"/><Relationship Id="rId641" Type="http://schemas.openxmlformats.org/officeDocument/2006/relationships/hyperlink" Target="https://www.dropbox.com/s/iks5k0lw75wufb1/20180324_113347%280%29.jpg?dl=0" TargetMode="External"/><Relationship Id="rId739" Type="http://schemas.openxmlformats.org/officeDocument/2006/relationships/hyperlink" Target="https://www.dropbox.com/s/ejrof4fww8jatsw/20180327_161504.jpg?dl=0" TargetMode="External"/><Relationship Id="rId1064" Type="http://schemas.openxmlformats.org/officeDocument/2006/relationships/hyperlink" Target="https://www.dropbox.com/s/caad4u47jobndxi/20180326_155856.jpg?dl=0" TargetMode="External"/><Relationship Id="rId1271" Type="http://schemas.openxmlformats.org/officeDocument/2006/relationships/hyperlink" Target="https://www.dropbox.com/s/y2kbytc54qrqcqa/20180324_150157%280%29.jpg?dl=0" TargetMode="External"/><Relationship Id="rId1369" Type="http://schemas.openxmlformats.org/officeDocument/2006/relationships/hyperlink" Target="https://www.dropbox.com/s/wdh7kuup2dh3krc/20180327_154511.jpg?dl=0" TargetMode="External"/><Relationship Id="rId1576" Type="http://schemas.openxmlformats.org/officeDocument/2006/relationships/hyperlink" Target="https://www.dropbox.com/s/p5zj6ocjki9w551/20180326_155532%280%29.jpg?dl=0" TargetMode="External"/><Relationship Id="rId280" Type="http://schemas.openxmlformats.org/officeDocument/2006/relationships/hyperlink" Target="https://www.dropbox.com/s/ya0z0ev1ahg99yh/20180324_114059.jpg?dl=0" TargetMode="External"/><Relationship Id="rId501" Type="http://schemas.openxmlformats.org/officeDocument/2006/relationships/hyperlink" Target="https://www.dropbox.com/s/vcvxbnmv44r08oh/20180324_140423%280%29.jpg?dl=0" TargetMode="External"/><Relationship Id="rId946" Type="http://schemas.openxmlformats.org/officeDocument/2006/relationships/hyperlink" Target="https://www.dropbox.com/s/fu5nzdrq6kjolih/20180326_160411%280%29.jpg?dl=0" TargetMode="External"/><Relationship Id="rId1131" Type="http://schemas.openxmlformats.org/officeDocument/2006/relationships/hyperlink" Target="https://www.dropbox.com/s/setr9rigu3bmpka/20180326_154743%280%29.jpg?dl=0" TargetMode="External"/><Relationship Id="rId1229" Type="http://schemas.openxmlformats.org/officeDocument/2006/relationships/hyperlink" Target="https://www.dropbox.com/s/1h5vwwc6kvl25xk/20180324_145809.jpg?dl=0" TargetMode="External"/><Relationship Id="rId1783" Type="http://schemas.openxmlformats.org/officeDocument/2006/relationships/hyperlink" Target="https://www.dropbox.com/s/a7xsgc6yda7qka8/20180327_154906.jpg?dl=0" TargetMode="External"/><Relationship Id="rId75" Type="http://schemas.openxmlformats.org/officeDocument/2006/relationships/hyperlink" Target="https://www.dropbox.com/s/3loj0qty0fv9xle/20180324_102358.jpg?dl=0" TargetMode="External"/><Relationship Id="rId140" Type="http://schemas.openxmlformats.org/officeDocument/2006/relationships/hyperlink" Target="https://www.dropbox.com/s/iz1r034ih1cn1dm/20180324_104723%280%29.jpg?dl=0" TargetMode="External"/><Relationship Id="rId378" Type="http://schemas.openxmlformats.org/officeDocument/2006/relationships/hyperlink" Target="https://www.dropbox.com/s/srzbslm1it0vbcl/20180324_135219.jpg?dl=0" TargetMode="External"/><Relationship Id="rId585" Type="http://schemas.openxmlformats.org/officeDocument/2006/relationships/hyperlink" Target="https://www.dropbox.com/s/sws9v7g2r7cv2k3/20180324_100801.jpg?dl=0" TargetMode="External"/><Relationship Id="rId792" Type="http://schemas.openxmlformats.org/officeDocument/2006/relationships/hyperlink" Target="https://www.dropbox.com/s/btzw1iziw6i2txn/20180327_154104.jpg?dl=0" TargetMode="External"/><Relationship Id="rId806" Type="http://schemas.openxmlformats.org/officeDocument/2006/relationships/hyperlink" Target="https://www.dropbox.com/s/27zg1q8cx6z8xfq/20180327_154133.jpg?dl=0" TargetMode="External"/><Relationship Id="rId1436" Type="http://schemas.openxmlformats.org/officeDocument/2006/relationships/hyperlink" Target="https://www.dropbox.com/s/jr0h2099pngcpe2/20180324_142914%280%29.jpg?dl=0" TargetMode="External"/><Relationship Id="rId1643" Type="http://schemas.openxmlformats.org/officeDocument/2006/relationships/hyperlink" Target="https://www.dropbox.com/s/o19ye1ux7ldayto/20180324_143647.jpg?dl=0" TargetMode="External"/><Relationship Id="rId1850" Type="http://schemas.openxmlformats.org/officeDocument/2006/relationships/hyperlink" Target="https://www.dropbox.com/s/nn5z4l7d31jkci3/20180326_155052%280%29.jpg?dl=0" TargetMode="External"/><Relationship Id="rId6" Type="http://schemas.openxmlformats.org/officeDocument/2006/relationships/hyperlink" Target="https://www.dropbox.com/s/vhe2bs7w4e2nfnm/20180324_094853.jpg?dl=0" TargetMode="External"/><Relationship Id="rId238" Type="http://schemas.openxmlformats.org/officeDocument/2006/relationships/hyperlink" Target="https://www.dropbox.com/s/s8qe7771zp4i002/20180324_111500.jpg?dl=0" TargetMode="External"/><Relationship Id="rId445" Type="http://schemas.openxmlformats.org/officeDocument/2006/relationships/hyperlink" Target="https://www.dropbox.com/s/9mu5bb9tk9wcgq1/20180324_135926%280%29.jpg?dl=0" TargetMode="External"/><Relationship Id="rId652" Type="http://schemas.openxmlformats.org/officeDocument/2006/relationships/hyperlink" Target="https://www.dropbox.com/s/tfdxbljlmy3ure6/20180324_113428.jpg?dl=0" TargetMode="External"/><Relationship Id="rId1075" Type="http://schemas.openxmlformats.org/officeDocument/2006/relationships/hyperlink" Target="https://www.dropbox.com/s/8z0ak0uvjnuyz2d/20180326_155927.jpg?dl=0" TargetMode="External"/><Relationship Id="rId1282" Type="http://schemas.openxmlformats.org/officeDocument/2006/relationships/hyperlink" Target="https://www.dropbox.com/s/h33n7oeyiu9msng/20180327_161118%280%29.jpg?dl=0" TargetMode="External"/><Relationship Id="rId1503" Type="http://schemas.openxmlformats.org/officeDocument/2006/relationships/hyperlink" Target="https://www.dropbox.com/s/zd3xvsa3x094umk/20180324_145445.jpg?dl=0" TargetMode="External"/><Relationship Id="rId1710" Type="http://schemas.openxmlformats.org/officeDocument/2006/relationships/hyperlink" Target="https://www.dropbox.com/s/p4m5ugfnfxbhpn1/20180327_155448.jpg?dl=0" TargetMode="External"/><Relationship Id="rId291" Type="http://schemas.openxmlformats.org/officeDocument/2006/relationships/hyperlink" Target="https://www.dropbox.com/s/aoftrpcczkkfeah/20180324_114148.jpg?dl=0" TargetMode="External"/><Relationship Id="rId305" Type="http://schemas.openxmlformats.org/officeDocument/2006/relationships/hyperlink" Target="https://www.dropbox.com/s/ubog7x6kamwujnl/20180324_114336%280%29.jpg?dl=0" TargetMode="External"/><Relationship Id="rId512" Type="http://schemas.openxmlformats.org/officeDocument/2006/relationships/hyperlink" Target="https://www.dropbox.com/s/dx61714uqpiumbo/20180324_140444.jpg?dl=0" TargetMode="External"/><Relationship Id="rId957" Type="http://schemas.openxmlformats.org/officeDocument/2006/relationships/hyperlink" Target="https://www.dropbox.com/s/6k9ga48i391hb52/20180326_160441%280%29.jpg?dl=0" TargetMode="External"/><Relationship Id="rId1142" Type="http://schemas.openxmlformats.org/officeDocument/2006/relationships/hyperlink" Target="https://www.dropbox.com/s/rdj6f6ze1pxrwtn/20180326_154810.jpg?dl=0" TargetMode="External"/><Relationship Id="rId1587" Type="http://schemas.openxmlformats.org/officeDocument/2006/relationships/hyperlink" Target="https://www.dropbox.com/s/ldechh6e0ywkyeo/20180326_155552%280%29.jpg?dl=0" TargetMode="External"/><Relationship Id="rId1794" Type="http://schemas.openxmlformats.org/officeDocument/2006/relationships/hyperlink" Target="https://www.dropbox.com/s/q592stf5grlhle1/20180327_154932.jpg?dl=0" TargetMode="External"/><Relationship Id="rId1808" Type="http://schemas.openxmlformats.org/officeDocument/2006/relationships/hyperlink" Target="https://www.dropbox.com/s/9opxp0ik5hfhca3/20180327_155005.jpg?dl=0" TargetMode="External"/><Relationship Id="rId86" Type="http://schemas.openxmlformats.org/officeDocument/2006/relationships/hyperlink" Target="https://www.dropbox.com/s/je2hm5qccc230ny/20180324_102435%280%29.jpg?dl=0" TargetMode="External"/><Relationship Id="rId151" Type="http://schemas.openxmlformats.org/officeDocument/2006/relationships/hyperlink" Target="https://www.dropbox.com/s/ex2dxr6718en62c/20180324_104820.jpg?dl=0" TargetMode="External"/><Relationship Id="rId389" Type="http://schemas.openxmlformats.org/officeDocument/2006/relationships/hyperlink" Target="https://www.dropbox.com/s/l4ev3so3mgsi9rq/20180324_135408.jpg?dl=0" TargetMode="External"/><Relationship Id="rId596" Type="http://schemas.openxmlformats.org/officeDocument/2006/relationships/hyperlink" Target="https://www.dropbox.com/s/6vv4v2frljmotwc/20180324_104353.jpg?dl=0" TargetMode="External"/><Relationship Id="rId817" Type="http://schemas.openxmlformats.org/officeDocument/2006/relationships/hyperlink" Target="https://www.dropbox.com/s/uifvp3havgcpmuy/20180327_153814.jpg?dl=0" TargetMode="External"/><Relationship Id="rId1002" Type="http://schemas.openxmlformats.org/officeDocument/2006/relationships/hyperlink" Target="https://www.dropbox.com/s/7ik0zwnd0oew7mb/20180326_160107.jpg?dl=0" TargetMode="External"/><Relationship Id="rId1447" Type="http://schemas.openxmlformats.org/officeDocument/2006/relationships/hyperlink" Target="https://www.dropbox.com/s/a5dd3mm14wuqdgh/20180324_142942.jpg?dl=0" TargetMode="External"/><Relationship Id="rId1654" Type="http://schemas.openxmlformats.org/officeDocument/2006/relationships/hyperlink" Target="https://www.dropbox.com/s/g0qsrgl84qrc0li/20180324_143716%280%29.jpg?dl=0" TargetMode="External"/><Relationship Id="rId1861" Type="http://schemas.openxmlformats.org/officeDocument/2006/relationships/hyperlink" Target="https://www.dropbox.com/s/i8pciri7gg638x4/20180326_155124.jpg?dl=0" TargetMode="External"/><Relationship Id="rId249" Type="http://schemas.openxmlformats.org/officeDocument/2006/relationships/hyperlink" Target="https://www.dropbox.com/s/67rsvt2whaj0kwt/20180324_113135.jpg?dl=0" TargetMode="External"/><Relationship Id="rId456" Type="http://schemas.openxmlformats.org/officeDocument/2006/relationships/hyperlink" Target="https://www.dropbox.com/s/a4s4d24my37kkdc/20180324_140003%280%29.jpg?dl=0" TargetMode="External"/><Relationship Id="rId663" Type="http://schemas.openxmlformats.org/officeDocument/2006/relationships/hyperlink" Target="https://www.dropbox.com/s/cfm0vtugvttltxp/20180327_161814.jpg?dl=0" TargetMode="External"/><Relationship Id="rId870" Type="http://schemas.openxmlformats.org/officeDocument/2006/relationships/hyperlink" Target="https://www.dropbox.com/s/kry454k5ij8xieo/20180327_153550.jpg?dl=0" TargetMode="External"/><Relationship Id="rId1086" Type="http://schemas.openxmlformats.org/officeDocument/2006/relationships/hyperlink" Target="https://www.dropbox.com/s/ihdf24empulgit2/20180326_154601.jpg?dl=0" TargetMode="External"/><Relationship Id="rId1293" Type="http://schemas.openxmlformats.org/officeDocument/2006/relationships/hyperlink" Target="https://www.dropbox.com/s/c9u9d2w335l41hd/20180327_161147.jpg?dl=0" TargetMode="External"/><Relationship Id="rId1307" Type="http://schemas.openxmlformats.org/officeDocument/2006/relationships/hyperlink" Target="https://www.dropbox.com/s/7y7k9mrr8q23ggo/20180327_161231.jpg?dl=0" TargetMode="External"/><Relationship Id="rId1514" Type="http://schemas.openxmlformats.org/officeDocument/2006/relationships/hyperlink" Target="https://www.dropbox.com/s/q7ciwra95hx6lcm/20180324_145459.jpg?dl=0" TargetMode="External"/><Relationship Id="rId1721" Type="http://schemas.openxmlformats.org/officeDocument/2006/relationships/hyperlink" Target="https://www.dropbox.com/s/cxiuovy7wtua3p2/20180327_155527.jpg?dl=0" TargetMode="External"/><Relationship Id="rId13" Type="http://schemas.openxmlformats.org/officeDocument/2006/relationships/hyperlink" Target="https://www.dropbox.com/s/xv0ars0el0we6ph/20180324_094929.jpg?dl=0" TargetMode="External"/><Relationship Id="rId109" Type="http://schemas.openxmlformats.org/officeDocument/2006/relationships/hyperlink" Target="https://www.dropbox.com/s/gzguts6mc8qznka/20180324_104109.jpg?dl=0" TargetMode="External"/><Relationship Id="rId316" Type="http://schemas.openxmlformats.org/officeDocument/2006/relationships/hyperlink" Target="https://www.dropbox.com/s/j239s2dncffvfqc/20180324_114404%280%29.jpg?dl=0" TargetMode="External"/><Relationship Id="rId523" Type="http://schemas.openxmlformats.org/officeDocument/2006/relationships/hyperlink" Target="https://www.dropbox.com/s/hbs5nz7ujhfz8u6/20180324_140834%280%29.jpg?dl=0" TargetMode="External"/><Relationship Id="rId968" Type="http://schemas.openxmlformats.org/officeDocument/2006/relationships/hyperlink" Target="https://www.dropbox.com/s/n1hcl6wfrnt4532/20180326_160511.jpg?dl=0" TargetMode="External"/><Relationship Id="rId1153" Type="http://schemas.openxmlformats.org/officeDocument/2006/relationships/hyperlink" Target="https://www.dropbox.com/s/nooo34xfazrf7bm/20180324_113925.jpg?dl=0" TargetMode="External"/><Relationship Id="rId1598" Type="http://schemas.openxmlformats.org/officeDocument/2006/relationships/hyperlink" Target="https://www.dropbox.com/s/63qz1ugmwxlvzmd/20180326_155619.jpg?dl=0" TargetMode="External"/><Relationship Id="rId1819" Type="http://schemas.openxmlformats.org/officeDocument/2006/relationships/hyperlink" Target="https://www.dropbox.com/s/3pk4m0bchvdeqxh/20180327_155033.jpg?dl=0" TargetMode="External"/><Relationship Id="rId97" Type="http://schemas.openxmlformats.org/officeDocument/2006/relationships/hyperlink" Target="https://www.dropbox.com/s/zov4t0y0h1bi8g1/20180324_102507.jpg?dl=0" TargetMode="External"/><Relationship Id="rId730" Type="http://schemas.openxmlformats.org/officeDocument/2006/relationships/hyperlink" Target="https://www.dropbox.com/s/kfdhjveruqrpzi1/20180327_161446.jpg?dl=0" TargetMode="External"/><Relationship Id="rId828" Type="http://schemas.openxmlformats.org/officeDocument/2006/relationships/hyperlink" Target="https://www.dropbox.com/s/5pfbj9ey1h9nusy/20180327_153835.jpg?dl=0" TargetMode="External"/><Relationship Id="rId1013" Type="http://schemas.openxmlformats.org/officeDocument/2006/relationships/hyperlink" Target="https://www.dropbox.com/s/ctsov5z06ee9gey/20180326_160126.jpg?dl=0" TargetMode="External"/><Relationship Id="rId1360" Type="http://schemas.openxmlformats.org/officeDocument/2006/relationships/hyperlink" Target="https://www.dropbox.com/s/o9y2pk5am7dulmo/20180327_154453.jpg?dl=0" TargetMode="External"/><Relationship Id="rId1458" Type="http://schemas.openxmlformats.org/officeDocument/2006/relationships/hyperlink" Target="https://www.dropbox.com/s/evlzzad3m4k82xa/20180324_143012%280%29.jpg?dl=0" TargetMode="External"/><Relationship Id="rId1665" Type="http://schemas.openxmlformats.org/officeDocument/2006/relationships/hyperlink" Target="https://www.dropbox.com/s/pvbvv1nb9c5oge4/20180327_154712.jpg?dl=0" TargetMode="External"/><Relationship Id="rId1872" Type="http://schemas.openxmlformats.org/officeDocument/2006/relationships/hyperlink" Target="https://www.dropbox.com/s/xjlztznlo3ytcm7/20180326_155157%280%29.jpg?dl=0" TargetMode="External"/><Relationship Id="rId162" Type="http://schemas.openxmlformats.org/officeDocument/2006/relationships/hyperlink" Target="https://www.dropbox.com/s/henw3egl943or3j/20180324_104846.jpg?dl=0" TargetMode="External"/><Relationship Id="rId467" Type="http://schemas.openxmlformats.org/officeDocument/2006/relationships/hyperlink" Target="https://www.dropbox.com/s/6vaetyrzjjbbyvw/20180324_140038%280%29.jpg?dl=0" TargetMode="External"/><Relationship Id="rId1097" Type="http://schemas.openxmlformats.org/officeDocument/2006/relationships/hyperlink" Target="https://www.dropbox.com/s/j0r6f6gyaehdjwa/20180326_154623.jpg?dl=0" TargetMode="External"/><Relationship Id="rId1220" Type="http://schemas.openxmlformats.org/officeDocument/2006/relationships/hyperlink" Target="https://www.dropbox.com/s/ik1ml9ek40fv5d9/20180324_145752.jpg?dl=0" TargetMode="External"/><Relationship Id="rId1318" Type="http://schemas.openxmlformats.org/officeDocument/2006/relationships/hyperlink" Target="https://www.dropbox.com/s/n1u5m3speh4c48n/20180327_155649.jpg?dl=0" TargetMode="External"/><Relationship Id="rId1525" Type="http://schemas.openxmlformats.org/officeDocument/2006/relationships/hyperlink" Target="https://www.dropbox.com/s/4ecihe4j7p1wuc1/20180324_145522.jpg?dl=0" TargetMode="External"/><Relationship Id="rId674" Type="http://schemas.openxmlformats.org/officeDocument/2006/relationships/hyperlink" Target="https://www.dropbox.com/s/d04u0jiyhe90npz/20180327_161850.jpg?dl=0" TargetMode="External"/><Relationship Id="rId881" Type="http://schemas.openxmlformats.org/officeDocument/2006/relationships/hyperlink" Target="https://www.dropbox.com/s/5i5jrglilhrcvw4/20180327_153618.jpg?dl=0" TargetMode="External"/><Relationship Id="rId979" Type="http://schemas.openxmlformats.org/officeDocument/2006/relationships/hyperlink" Target="https://www.dropbox.com/s/k05ukvfuia1kq16/20180326_160019.jpg?dl=0" TargetMode="External"/><Relationship Id="rId1732" Type="http://schemas.openxmlformats.org/officeDocument/2006/relationships/hyperlink" Target="https://www.dropbox.com/s/03vl4c4lqac5m52/20180327_155549.jpg?dl=0" TargetMode="External"/><Relationship Id="rId24" Type="http://schemas.openxmlformats.org/officeDocument/2006/relationships/hyperlink" Target="https://www.dropbox.com/s/xmmdreavni6kthf/20180324_095537.jpg?dl=0" TargetMode="External"/><Relationship Id="rId327" Type="http://schemas.openxmlformats.org/officeDocument/2006/relationships/hyperlink" Target="https://www.dropbox.com/s/sam2t3mjv92etxm/20180324_134607.jpg?dl=0" TargetMode="External"/><Relationship Id="rId534" Type="http://schemas.openxmlformats.org/officeDocument/2006/relationships/hyperlink" Target="https://www.dropbox.com/s/yse7ruvnqlrwyq8/20180324_140736.jpg?dl=0" TargetMode="External"/><Relationship Id="rId741" Type="http://schemas.openxmlformats.org/officeDocument/2006/relationships/hyperlink" Target="https://www.dropbox.com/s/oriz9e40jte96fm/20180327_161509.jpg?dl=0" TargetMode="External"/><Relationship Id="rId839" Type="http://schemas.openxmlformats.org/officeDocument/2006/relationships/hyperlink" Target="https://www.dropbox.com/s/14ilnuxq3nil4jb/20180327_153906.jpg?dl=0" TargetMode="External"/><Relationship Id="rId1164" Type="http://schemas.openxmlformats.org/officeDocument/2006/relationships/hyperlink" Target="https://www.dropbox.com/s/hjvdbl2t1auk9z4/20180324_143136.jpg?dl=0" TargetMode="External"/><Relationship Id="rId1371" Type="http://schemas.openxmlformats.org/officeDocument/2006/relationships/hyperlink" Target="https://www.dropbox.com/s/gli5dldqdi8rn4w/20180327_154516.jpg?dl=0" TargetMode="External"/><Relationship Id="rId1469" Type="http://schemas.openxmlformats.org/officeDocument/2006/relationships/hyperlink" Target="https://www.dropbox.com/s/f4muxn0zwagv5jl/20180324_145332%280%29.jpg?dl=0" TargetMode="External"/><Relationship Id="rId173" Type="http://schemas.openxmlformats.org/officeDocument/2006/relationships/hyperlink" Target="https://www.dropbox.com/s/zd37zbei28ps963/20180526_180346.jpg?dl=0" TargetMode="External"/><Relationship Id="rId380" Type="http://schemas.openxmlformats.org/officeDocument/2006/relationships/hyperlink" Target="https://www.dropbox.com/s/6z9qc19a0z3cc8c/20180324_135225%280%29.jpg?dl=0" TargetMode="External"/><Relationship Id="rId601" Type="http://schemas.openxmlformats.org/officeDocument/2006/relationships/hyperlink" Target="https://www.dropbox.com/s/pwvaprm58em6wx9/20180324_104413.jpg?dl=0" TargetMode="External"/><Relationship Id="rId1024" Type="http://schemas.openxmlformats.org/officeDocument/2006/relationships/hyperlink" Target="https://www.dropbox.com/s/fh7f03tvi7iz7wo/20180326_160150.jpg?dl=0" TargetMode="External"/><Relationship Id="rId1231" Type="http://schemas.openxmlformats.org/officeDocument/2006/relationships/hyperlink" Target="https://www.dropbox.com/s/xujpunme1e9sy3y/20180324_145814.jpg?dl=0" TargetMode="External"/><Relationship Id="rId1676" Type="http://schemas.openxmlformats.org/officeDocument/2006/relationships/hyperlink" Target="https://www.dropbox.com/s/vj0t4sdj087wiz2/20180327_154737.jpg?dl=0" TargetMode="External"/><Relationship Id="rId1883" Type="http://schemas.openxmlformats.org/officeDocument/2006/relationships/hyperlink" Target="https://www.dropbox.com/s/x79smpu19fg2609/20180326_155225.jpg?dl=0" TargetMode="External"/><Relationship Id="rId240" Type="http://schemas.openxmlformats.org/officeDocument/2006/relationships/hyperlink" Target="https://www.dropbox.com/s/5meuu1bnmhi4c8n/20180324_111510.jpg?dl=0" TargetMode="External"/><Relationship Id="rId478" Type="http://schemas.openxmlformats.org/officeDocument/2006/relationships/hyperlink" Target="https://www.dropbox.com/s/l76jfewjslm9m45/20180324_140200.jpg?dl=0" TargetMode="External"/><Relationship Id="rId685" Type="http://schemas.openxmlformats.org/officeDocument/2006/relationships/hyperlink" Target="https://www.dropbox.com/s/pmmbvwyypa85xhj/20180327_161621.jpg?dl=0" TargetMode="External"/><Relationship Id="rId892" Type="http://schemas.openxmlformats.org/officeDocument/2006/relationships/hyperlink" Target="https://www.dropbox.com/s/f4jkmazeeuollvi/20180327_153320.jpg?dl=0" TargetMode="External"/><Relationship Id="rId906" Type="http://schemas.openxmlformats.org/officeDocument/2006/relationships/hyperlink" Target="https://www.dropbox.com/s/b9ye6hi2c73xr7v/20180327_153343.jpg?dl=0" TargetMode="External"/><Relationship Id="rId1329" Type="http://schemas.openxmlformats.org/officeDocument/2006/relationships/hyperlink" Target="https://www.dropbox.com/s/r6ge340er8jbs9r/20180327_155716.jpg?dl=0" TargetMode="External"/><Relationship Id="rId1536" Type="http://schemas.openxmlformats.org/officeDocument/2006/relationships/hyperlink" Target="https://www.dropbox.com/s/yatvsvnkn72o5wj/20180326_155346%280%29.jpg?dl=0" TargetMode="External"/><Relationship Id="rId1743" Type="http://schemas.openxmlformats.org/officeDocument/2006/relationships/hyperlink" Target="https://www.dropbox.com/s/etejd1q7fyfiuup/20180327_155130.jpg?dl=0" TargetMode="External"/><Relationship Id="rId35" Type="http://schemas.openxmlformats.org/officeDocument/2006/relationships/hyperlink" Target="https://www.dropbox.com/s/6seiw8a358yuj5z/20180324_100703.jpg?dl=0" TargetMode="External"/><Relationship Id="rId100" Type="http://schemas.openxmlformats.org/officeDocument/2006/relationships/hyperlink" Target="https://www.dropbox.com/s/u9cv9poul4yyev6/20180324_102519.jpg?dl=0" TargetMode="External"/><Relationship Id="rId338" Type="http://schemas.openxmlformats.org/officeDocument/2006/relationships/hyperlink" Target="https://www.dropbox.com/s/beo2qgo4umvgazi/20180324_134647.jpg?dl=0" TargetMode="External"/><Relationship Id="rId545" Type="http://schemas.openxmlformats.org/officeDocument/2006/relationships/hyperlink" Target="https://www.dropbox.com/s/c08qv1ual4ut9xg/20180324_140553.jpg?dl=0" TargetMode="External"/><Relationship Id="rId752" Type="http://schemas.openxmlformats.org/officeDocument/2006/relationships/hyperlink" Target="https://www.dropbox.com/s/vkitukkrau1mt1p/20180327_154238.jpg?dl=0" TargetMode="External"/><Relationship Id="rId1175" Type="http://schemas.openxmlformats.org/officeDocument/2006/relationships/hyperlink" Target="https://www.dropbox.com/s/016tf6o2lp9aofm/20180324_143209.jpg?dl=0" TargetMode="External"/><Relationship Id="rId1382" Type="http://schemas.openxmlformats.org/officeDocument/2006/relationships/hyperlink" Target="https://www.dropbox.com/s/krqdky4aa5078jy/20180327_154538.jpg?dl=0" TargetMode="External"/><Relationship Id="rId1603" Type="http://schemas.openxmlformats.org/officeDocument/2006/relationships/hyperlink" Target="https://www.dropbox.com/s/1f314k42jvki5dq/20180324_143457.jpg?dl=0" TargetMode="External"/><Relationship Id="rId1810" Type="http://schemas.openxmlformats.org/officeDocument/2006/relationships/hyperlink" Target="https://www.dropbox.com/s/qjcdyqxlp9wsiiz/20180327_155010.jpg?dl=0" TargetMode="External"/><Relationship Id="rId184" Type="http://schemas.openxmlformats.org/officeDocument/2006/relationships/hyperlink" Target="https://www.dropbox.com/s/6sipt460ze0hnno/20180526_180135.jpg?dl=0" TargetMode="External"/><Relationship Id="rId391" Type="http://schemas.openxmlformats.org/officeDocument/2006/relationships/hyperlink" Target="https://www.dropbox.com/s/9ljjsnwu0ywjnv0/20180324_135418.jpg?dl=0" TargetMode="External"/><Relationship Id="rId405" Type="http://schemas.openxmlformats.org/officeDocument/2006/relationships/hyperlink" Target="https://www.dropbox.com/s/svzftz9fzcy90ul/20180324_135508.jpg?dl=0" TargetMode="External"/><Relationship Id="rId612" Type="http://schemas.openxmlformats.org/officeDocument/2006/relationships/hyperlink" Target="https://www.dropbox.com/s/82bd5d9qqdrf1di/20180324_111545%280%29.jpg?dl=0" TargetMode="External"/><Relationship Id="rId1035" Type="http://schemas.openxmlformats.org/officeDocument/2006/relationships/hyperlink" Target="https://www.dropbox.com/s/ptbv604jrtii8w5/20180326_155742.jpg?dl=0" TargetMode="External"/><Relationship Id="rId1242" Type="http://schemas.openxmlformats.org/officeDocument/2006/relationships/hyperlink" Target="https://www.dropbox.com/s/8vfzmtzy8ez5d5b/20180324_145835.jpg?dl=0" TargetMode="External"/><Relationship Id="rId1687" Type="http://schemas.openxmlformats.org/officeDocument/2006/relationships/hyperlink" Target="https://www.dropbox.com/s/b9ngy2tnu2h6dv1/20180327_154803.jpg?dl=0" TargetMode="External"/><Relationship Id="rId1894" Type="http://schemas.openxmlformats.org/officeDocument/2006/relationships/hyperlink" Target="https://www.dropbox.com/s/ccfvs87eei1x07j/20180326_155913.jpg?dl=0" TargetMode="External"/><Relationship Id="rId251" Type="http://schemas.openxmlformats.org/officeDocument/2006/relationships/hyperlink" Target="https://www.dropbox.com/s/ttbbau523pptzr6/20180324_113618.jpg?dl=0" TargetMode="External"/><Relationship Id="rId489" Type="http://schemas.openxmlformats.org/officeDocument/2006/relationships/hyperlink" Target="https://www.dropbox.com/s/7k0bgm92jis7nrq/20180324_140238%280%29.jpg?dl=0" TargetMode="External"/><Relationship Id="rId696" Type="http://schemas.openxmlformats.org/officeDocument/2006/relationships/hyperlink" Target="https://www.dropbox.com/s/exv7exyzq7yb8op/20180327_161656.jpg?dl=0" TargetMode="External"/><Relationship Id="rId917" Type="http://schemas.openxmlformats.org/officeDocument/2006/relationships/hyperlink" Target="https://www.dropbox.com/s/ruaditvoe4kh1df/20180327_153403%280%29.jpg?dl=0" TargetMode="External"/><Relationship Id="rId1102" Type="http://schemas.openxmlformats.org/officeDocument/2006/relationships/hyperlink" Target="https://www.dropbox.com/s/pxpkmxte6nntji4/20180326_154635.jpg?dl=0" TargetMode="External"/><Relationship Id="rId1547" Type="http://schemas.openxmlformats.org/officeDocument/2006/relationships/hyperlink" Target="https://www.dropbox.com/s/abdtauatid41ypz/20180326_155418.jpg?dl=0" TargetMode="External"/><Relationship Id="rId1754" Type="http://schemas.openxmlformats.org/officeDocument/2006/relationships/hyperlink" Target="https://www.dropbox.com/s/7uiq0cehww8cppt/20180327_155155.jpg?dl=0" TargetMode="External"/><Relationship Id="rId46" Type="http://schemas.openxmlformats.org/officeDocument/2006/relationships/hyperlink" Target="https://www.dropbox.com/s/7r45ecbs30wcwrd/20180324_100926.jpg?dl=0" TargetMode="External"/><Relationship Id="rId349" Type="http://schemas.openxmlformats.org/officeDocument/2006/relationships/hyperlink" Target="https://www.dropbox.com/s/zi36pherlmcif4b/20180324_134806.jpg?dl=0" TargetMode="External"/><Relationship Id="rId556" Type="http://schemas.openxmlformats.org/officeDocument/2006/relationships/hyperlink" Target="https://www.dropbox.com/s/41foj55fbv5p8yl/20180324_140625%280%29.jpg?dl=0" TargetMode="External"/><Relationship Id="rId763" Type="http://schemas.openxmlformats.org/officeDocument/2006/relationships/hyperlink" Target="https://www.dropbox.com/s/c26nd6ezcpw2k0h/20180327_154305.jpg?dl=0" TargetMode="External"/><Relationship Id="rId1186" Type="http://schemas.openxmlformats.org/officeDocument/2006/relationships/hyperlink" Target="https://www.dropbox.com/s/8qzbyxkkkrpbhsd/20180324_143229.jpg?dl=0" TargetMode="External"/><Relationship Id="rId1393" Type="http://schemas.openxmlformats.org/officeDocument/2006/relationships/hyperlink" Target="https://www.dropbox.com/s/fh6vly3ghqnvstt/20180327_154604.jpg?dl=0" TargetMode="External"/><Relationship Id="rId1407" Type="http://schemas.openxmlformats.org/officeDocument/2006/relationships/hyperlink" Target="https://www.dropbox.com/s/m0u9o8l9u31f2oq/20180324_142754%280%29.jpg?dl=0" TargetMode="External"/><Relationship Id="rId1614" Type="http://schemas.openxmlformats.org/officeDocument/2006/relationships/hyperlink" Target="https://www.dropbox.com/s/6ndww3xk16wjrrb/20180324_143531%280%29.jpg?dl=0" TargetMode="External"/><Relationship Id="rId1821" Type="http://schemas.openxmlformats.org/officeDocument/2006/relationships/hyperlink" Target="https://www.dropbox.com/s/anbay0f4pr7u1g3/20180327_155039.jpg?dl=0" TargetMode="External"/><Relationship Id="rId111" Type="http://schemas.openxmlformats.org/officeDocument/2006/relationships/hyperlink" Target="https://www.dropbox.com/s/myhhtgfzkoic10l/20180324_104113.jpg?dl=0" TargetMode="External"/><Relationship Id="rId195" Type="http://schemas.openxmlformats.org/officeDocument/2006/relationships/hyperlink" Target="https://www.dropbox.com/s/hs6zzce7tfijgo3/20180526_175904.jpg?dl=0" TargetMode="External"/><Relationship Id="rId209" Type="http://schemas.openxmlformats.org/officeDocument/2006/relationships/hyperlink" Target="https://www.dropbox.com/s/88vnlkzxjtyawob/20180526_175822.jpg?dl=0" TargetMode="External"/><Relationship Id="rId416" Type="http://schemas.openxmlformats.org/officeDocument/2006/relationships/hyperlink" Target="https://www.dropbox.com/s/sju4u3ae9p2bpfz/20180324_135535.jpg?dl=0" TargetMode="External"/><Relationship Id="rId970" Type="http://schemas.openxmlformats.org/officeDocument/2006/relationships/hyperlink" Target="https://www.dropbox.com/s/vp5510v5x9bxkxh/20180326_160519.jpg?dl=0" TargetMode="External"/><Relationship Id="rId1046" Type="http://schemas.openxmlformats.org/officeDocument/2006/relationships/hyperlink" Target="https://www.dropbox.com/s/ujwieve548enq0n/20180326_155809.jpg?dl=0" TargetMode="External"/><Relationship Id="rId1253" Type="http://schemas.openxmlformats.org/officeDocument/2006/relationships/hyperlink" Target="https://www.dropbox.com/s/t0i8yfrclrv9x2p/20180324_145859%280%29.jpg?dl=0" TargetMode="External"/><Relationship Id="rId1698" Type="http://schemas.openxmlformats.org/officeDocument/2006/relationships/hyperlink" Target="https://www.dropbox.com/s/62bj8kyfp0jf9u2/20180327_154832.jpg?dl=0" TargetMode="External"/><Relationship Id="rId623" Type="http://schemas.openxmlformats.org/officeDocument/2006/relationships/hyperlink" Target="https://www.dropbox.com/s/sctmqeqkzkmc3n2/20180324_113140%280%29.jpg?dl=0" TargetMode="External"/><Relationship Id="rId830" Type="http://schemas.openxmlformats.org/officeDocument/2006/relationships/hyperlink" Target="https://www.dropbox.com/s/acuv9fykf0gg77w/20180327_153841.jpg?dl=0" TargetMode="External"/><Relationship Id="rId928" Type="http://schemas.openxmlformats.org/officeDocument/2006/relationships/hyperlink" Target="https://www.dropbox.com/s/t5ql3fcm59oz43o/20180327_153420%280%29.jpg?dl=0" TargetMode="External"/><Relationship Id="rId1460" Type="http://schemas.openxmlformats.org/officeDocument/2006/relationships/hyperlink" Target="https://www.dropbox.com/s/evlzzad3m4k82xa/20180324_143012%280%29.jpg?dl=0" TargetMode="External"/><Relationship Id="rId1558" Type="http://schemas.openxmlformats.org/officeDocument/2006/relationships/hyperlink" Target="https://www.dropbox.com/s/vtc3s8mawoaqlo2/20180326_155459.jpg?dl=0" TargetMode="External"/><Relationship Id="rId1765" Type="http://schemas.openxmlformats.org/officeDocument/2006/relationships/hyperlink" Target="https://www.dropbox.com/s/gfuxf656cl3nd25/20180327_155222.jpg?dl=0" TargetMode="External"/><Relationship Id="rId57" Type="http://schemas.openxmlformats.org/officeDocument/2006/relationships/hyperlink" Target="https://www.dropbox.com/s/v01qbzf7m0a98os/20180324_100946.jpg?dl=0" TargetMode="External"/><Relationship Id="rId262" Type="http://schemas.openxmlformats.org/officeDocument/2006/relationships/hyperlink" Target="https://www.dropbox.com/s/hzlbpbpkzhvnj5e/20180324_113708%280%29.jpg?dl=0" TargetMode="External"/><Relationship Id="rId567" Type="http://schemas.openxmlformats.org/officeDocument/2006/relationships/hyperlink" Target="https://www.dropbox.com/s/6c6f9rdc46z3orc/20180324_094749.jpg?dl=0" TargetMode="External"/><Relationship Id="rId1113" Type="http://schemas.openxmlformats.org/officeDocument/2006/relationships/hyperlink" Target="https://www.dropbox.com/s/m5zqia5sao6y7f1/20180326_154703.jpg?dl=0" TargetMode="External"/><Relationship Id="rId1197" Type="http://schemas.openxmlformats.org/officeDocument/2006/relationships/hyperlink" Target="https://www.dropbox.com/s/jhm233qclbtzzqk/20180324_143251.jpg?dl=0" TargetMode="External"/><Relationship Id="rId1320" Type="http://schemas.openxmlformats.org/officeDocument/2006/relationships/hyperlink" Target="https://www.dropbox.com/s/4z60ww5cxzgad5d/20180327_155653.jpg?dl=0" TargetMode="External"/><Relationship Id="rId1418" Type="http://schemas.openxmlformats.org/officeDocument/2006/relationships/hyperlink" Target="https://www.dropbox.com/s/mx9slefj2cmrsbm/20180324_142831%280%29.jpg?dl=0" TargetMode="External"/><Relationship Id="rId122" Type="http://schemas.openxmlformats.org/officeDocument/2006/relationships/hyperlink" Target="https://www.dropbox.com/s/i2acn10scwb6wk0/20180324_104257.jpg?dl=0" TargetMode="External"/><Relationship Id="rId774" Type="http://schemas.openxmlformats.org/officeDocument/2006/relationships/hyperlink" Target="https://www.dropbox.com/s/s9gcocuokqmkb1q/20180327_154401.jpg?dl=0" TargetMode="External"/><Relationship Id="rId981" Type="http://schemas.openxmlformats.org/officeDocument/2006/relationships/hyperlink" Target="https://www.dropbox.com/s/k05ukvfuia1kq16/20180326_160019.jpg?dl=0" TargetMode="External"/><Relationship Id="rId1057" Type="http://schemas.openxmlformats.org/officeDocument/2006/relationships/hyperlink" Target="https://www.dropbox.com/s/tbhiuokx467yski/20180326_155836.jpg?dl=0" TargetMode="External"/><Relationship Id="rId1625" Type="http://schemas.openxmlformats.org/officeDocument/2006/relationships/hyperlink" Target="https://www.dropbox.com/s/0uuwdxr1iga51lp/20180324_143602%280%29.jpg?dl=0" TargetMode="External"/><Relationship Id="rId1832" Type="http://schemas.openxmlformats.org/officeDocument/2006/relationships/hyperlink" Target="https://www.dropbox.com/s/zqy4jm9lvrheoa0/20180326_154950.jpg?dl=0" TargetMode="External"/><Relationship Id="rId427" Type="http://schemas.openxmlformats.org/officeDocument/2006/relationships/hyperlink" Target="https://www.dropbox.com/s/fswjyfzztaoig4l/20180324_135810.jpg?dl=0" TargetMode="External"/><Relationship Id="rId634" Type="http://schemas.openxmlformats.org/officeDocument/2006/relationships/hyperlink" Target="https://www.dropbox.com/s/ffz4rlwnin9a3bo/20180324_113241%280%29.jpg?dl=0" TargetMode="External"/><Relationship Id="rId841" Type="http://schemas.openxmlformats.org/officeDocument/2006/relationships/hyperlink" Target="https://www.dropbox.com/s/1qn1615v0gsihrb/20180327_153911.jpg?dl=0" TargetMode="External"/><Relationship Id="rId1264" Type="http://schemas.openxmlformats.org/officeDocument/2006/relationships/hyperlink" Target="https://www.dropbox.com/s/2yg9ebi3modfa4j/20180324_150041.jpg?dl=0" TargetMode="External"/><Relationship Id="rId1471" Type="http://schemas.openxmlformats.org/officeDocument/2006/relationships/hyperlink" Target="https://www.dropbox.com/s/f4muxn0zwagv5jl/20180324_145332%280%29.jpg?dl=0" TargetMode="External"/><Relationship Id="rId1569" Type="http://schemas.openxmlformats.org/officeDocument/2006/relationships/hyperlink" Target="https://www.dropbox.com/s/g1f274czii3ldbt/20180326_155521%280%29.jpg?dl=0" TargetMode="External"/><Relationship Id="rId273" Type="http://schemas.openxmlformats.org/officeDocument/2006/relationships/hyperlink" Target="https://www.dropbox.com/s/tvpb94jxx4n8ape/20180324_113851.jpg?dl=0" TargetMode="External"/><Relationship Id="rId480" Type="http://schemas.openxmlformats.org/officeDocument/2006/relationships/hyperlink" Target="https://www.dropbox.com/s/vujplchuvxtfngv/20180324_140207.jpg?dl=0" TargetMode="External"/><Relationship Id="rId701" Type="http://schemas.openxmlformats.org/officeDocument/2006/relationships/hyperlink" Target="https://www.dropbox.com/s/7k1s5jd18p3f11b/20180327_161705.jpg?dl=0" TargetMode="External"/><Relationship Id="rId939" Type="http://schemas.openxmlformats.org/officeDocument/2006/relationships/hyperlink" Target="https://www.dropbox.com/s/j7mnir54idxoy80/20180326_160406.jpg?dl=0" TargetMode="External"/><Relationship Id="rId1124" Type="http://schemas.openxmlformats.org/officeDocument/2006/relationships/hyperlink" Target="https://www.dropbox.com/s/r3t1j24sevonwdj/20180326_154722.jpg?dl=0" TargetMode="External"/><Relationship Id="rId1331" Type="http://schemas.openxmlformats.org/officeDocument/2006/relationships/hyperlink" Target="https://www.dropbox.com/s/8i1z2opl65see94/20180327_155720.jpg?dl=0" TargetMode="External"/><Relationship Id="rId1776" Type="http://schemas.openxmlformats.org/officeDocument/2006/relationships/hyperlink" Target="https://www.dropbox.com/s/cj5ozna36d57qq0/20180327_155303.jpg?dl=0" TargetMode="External"/><Relationship Id="rId68" Type="http://schemas.openxmlformats.org/officeDocument/2006/relationships/hyperlink" Target="https://www.dropbox.com/s/98sm13j4n6gt5zj/20180324_102331.jpg?dl=0" TargetMode="External"/><Relationship Id="rId133" Type="http://schemas.openxmlformats.org/officeDocument/2006/relationships/hyperlink" Target="https://www.dropbox.com/s/j0t11zje45jdotu/20180324_104329.jpg?dl=0" TargetMode="External"/><Relationship Id="rId340" Type="http://schemas.openxmlformats.org/officeDocument/2006/relationships/hyperlink" Target="https://www.dropbox.com/s/1054k2yl9ejcmnl/20180324_134655.jpg?dl=0" TargetMode="External"/><Relationship Id="rId578" Type="http://schemas.openxmlformats.org/officeDocument/2006/relationships/hyperlink" Target="https://www.dropbox.com/s/xm5h91gmlw5sros/20180324_100737.jpg?dl=0" TargetMode="External"/><Relationship Id="rId785" Type="http://schemas.openxmlformats.org/officeDocument/2006/relationships/hyperlink" Target="https://www.dropbox.com/s/ehp9gav2oze6gro/20180327_154031.jpg?dl=0" TargetMode="External"/><Relationship Id="rId992" Type="http://schemas.openxmlformats.org/officeDocument/2006/relationships/hyperlink" Target="https://www.dropbox.com/s/g67gwofwnljhw1s/20180326_160047.jpg?dl=0" TargetMode="External"/><Relationship Id="rId1429" Type="http://schemas.openxmlformats.org/officeDocument/2006/relationships/hyperlink" Target="https://www.dropbox.com/s/kqw8q9iy0hqdpei/20180324_142901%280%29.jpg?dl=0" TargetMode="External"/><Relationship Id="rId1636" Type="http://schemas.openxmlformats.org/officeDocument/2006/relationships/hyperlink" Target="https://www.dropbox.com/s/p0fhw393hnn4rk7/20180324_143625.jpg?dl=0" TargetMode="External"/><Relationship Id="rId1843" Type="http://schemas.openxmlformats.org/officeDocument/2006/relationships/hyperlink" Target="https://www.dropbox.com/s/lxs1q7lq1r6eep5/20180326_155033.jpg?dl=0" TargetMode="External"/><Relationship Id="rId200" Type="http://schemas.openxmlformats.org/officeDocument/2006/relationships/hyperlink" Target="https://www.dropbox.com/s/wsxmnacnfp72acf/20180526_175851.jpg?dl=0" TargetMode="External"/><Relationship Id="rId438" Type="http://schemas.openxmlformats.org/officeDocument/2006/relationships/hyperlink" Target="https://www.dropbox.com/s/8zy38s1mx0pm17a/20180324_135905.jpg?dl=0" TargetMode="External"/><Relationship Id="rId645" Type="http://schemas.openxmlformats.org/officeDocument/2006/relationships/hyperlink" Target="https://www.dropbox.com/s/586q044p9uziupf/20180324_113401.jpg?dl=0" TargetMode="External"/><Relationship Id="rId852" Type="http://schemas.openxmlformats.org/officeDocument/2006/relationships/hyperlink" Target="https://www.dropbox.com/s/q5mxnx8hvrl9o72/20180327_153458%280%29.jpg?dl=0" TargetMode="External"/><Relationship Id="rId1068" Type="http://schemas.openxmlformats.org/officeDocument/2006/relationships/hyperlink" Target="https://www.dropbox.com/s/9s6emloer2601wm/20180326_155906.jpg?dl=0" TargetMode="External"/><Relationship Id="rId1275" Type="http://schemas.openxmlformats.org/officeDocument/2006/relationships/hyperlink" Target="https://www.dropbox.com/s/jqhwvxmdhflrm8r/20180324_150231.jpg?dl=0" TargetMode="External"/><Relationship Id="rId1482" Type="http://schemas.openxmlformats.org/officeDocument/2006/relationships/hyperlink" Target="https://www.dropbox.com/s/9n8a1dg0heiylce/20180324_145400%280%29.jpg?dl=0" TargetMode="External"/><Relationship Id="rId1703" Type="http://schemas.openxmlformats.org/officeDocument/2006/relationships/hyperlink" Target="https://www.dropbox.com/s/msk5obaheiocelf/20180327_155423.jpg?dl=0" TargetMode="External"/><Relationship Id="rId284" Type="http://schemas.openxmlformats.org/officeDocument/2006/relationships/hyperlink" Target="https://www.dropbox.com/s/55eom7bjtj3y90o/20180324_114119.jpg?dl=0" TargetMode="External"/><Relationship Id="rId491" Type="http://schemas.openxmlformats.org/officeDocument/2006/relationships/hyperlink" Target="https://www.dropbox.com/s/hm7bwk4c6tmi25z/20180324_140243.jpg?dl=0" TargetMode="External"/><Relationship Id="rId505" Type="http://schemas.openxmlformats.org/officeDocument/2006/relationships/hyperlink" Target="https://www.dropbox.com/s/74p4m241m1dwgvd/20180324_140428%280%29.jpg?dl=0" TargetMode="External"/><Relationship Id="rId712" Type="http://schemas.openxmlformats.org/officeDocument/2006/relationships/hyperlink" Target="https://www.dropbox.com/s/ytmlxul15wbeogx/20180327_161349.jpg?dl=0" TargetMode="External"/><Relationship Id="rId1135" Type="http://schemas.openxmlformats.org/officeDocument/2006/relationships/hyperlink" Target="https://www.dropbox.com/s/y6uiky7pa580pyc/20180326_154749.jpg?dl=0" TargetMode="External"/><Relationship Id="rId1342" Type="http://schemas.openxmlformats.org/officeDocument/2006/relationships/hyperlink" Target="https://www.dropbox.com/s/25tsjie2fs547gk/20180327_155744.jpg?dl=0" TargetMode="External"/><Relationship Id="rId1787" Type="http://schemas.openxmlformats.org/officeDocument/2006/relationships/hyperlink" Target="https://www.dropbox.com/s/1nv82wmkfet6zxu/20180327_154914.jpg?dl=0" TargetMode="External"/><Relationship Id="rId79" Type="http://schemas.openxmlformats.org/officeDocument/2006/relationships/hyperlink" Target="https://www.dropbox.com/s/nbcrzhny2u0l252/20180324_102413.jpg?dl=0" TargetMode="External"/><Relationship Id="rId144" Type="http://schemas.openxmlformats.org/officeDocument/2006/relationships/hyperlink" Target="https://www.dropbox.com/s/u0vhjzsz1k34hwl/20180324_104750.jpg?dl=0" TargetMode="External"/><Relationship Id="rId589" Type="http://schemas.openxmlformats.org/officeDocument/2006/relationships/hyperlink" Target="https://www.dropbox.com/s/x935d8dv6qyl1os/20180324_100816.jpg?dl=0" TargetMode="External"/><Relationship Id="rId796" Type="http://schemas.openxmlformats.org/officeDocument/2006/relationships/hyperlink" Target="https://www.dropbox.com/s/lq3aqfeo474q9hr/20180327_154108.jpg?dl=0" TargetMode="External"/><Relationship Id="rId1202" Type="http://schemas.openxmlformats.org/officeDocument/2006/relationships/hyperlink" Target="https://www.dropbox.com/s/f4vm5rickhg6imd/20180324_143306.jpg?dl=0" TargetMode="External"/><Relationship Id="rId1647" Type="http://schemas.openxmlformats.org/officeDocument/2006/relationships/hyperlink" Target="https://www.dropbox.com/s/jijx1z11wygbpvn/20180324_143652.jpg?dl=0" TargetMode="External"/><Relationship Id="rId1854" Type="http://schemas.openxmlformats.org/officeDocument/2006/relationships/hyperlink" Target="https://www.dropbox.com/s/1j962cxe839mt3a/20180326_155104%280%29.jpg?dl=0" TargetMode="External"/><Relationship Id="rId351" Type="http://schemas.openxmlformats.org/officeDocument/2006/relationships/hyperlink" Target="https://www.dropbox.com/s/rfvcfdtccydcm83/20180324_134816.jpg?dl=0" TargetMode="External"/><Relationship Id="rId449" Type="http://schemas.openxmlformats.org/officeDocument/2006/relationships/hyperlink" Target="https://www.dropbox.com/s/mlh3ae3wy95vun5/20180324_135931.jpg?dl=0" TargetMode="External"/><Relationship Id="rId656" Type="http://schemas.openxmlformats.org/officeDocument/2006/relationships/hyperlink" Target="https://www.dropbox.com/s/mgvn2sxor5xerar/20180324_113452.jpg?dl=0" TargetMode="External"/><Relationship Id="rId863" Type="http://schemas.openxmlformats.org/officeDocument/2006/relationships/hyperlink" Target="https://www.dropbox.com/s/77sc6aebokozxzc/20180327_153534.jpg?dl=0" TargetMode="External"/><Relationship Id="rId1079" Type="http://schemas.openxmlformats.org/officeDocument/2006/relationships/hyperlink" Target="https://www.dropbox.com/s/p3s1lgevy1mb11a/20180326_154534.jpg?dl=0" TargetMode="External"/><Relationship Id="rId1286" Type="http://schemas.openxmlformats.org/officeDocument/2006/relationships/hyperlink" Target="https://www.dropbox.com/s/71yw49e5swpmnsz/20180327_161127.jpg?dl=0" TargetMode="External"/><Relationship Id="rId1493" Type="http://schemas.openxmlformats.org/officeDocument/2006/relationships/hyperlink" Target="https://www.dropbox.com/s/p7ncpzz7voi09gs/20180324_145420.jpg?dl=0" TargetMode="External"/><Relationship Id="rId1507" Type="http://schemas.openxmlformats.org/officeDocument/2006/relationships/hyperlink" Target="https://www.dropbox.com/s/vvzfqanypijdts6/20180324_145449.jpg?dl=0" TargetMode="External"/><Relationship Id="rId1714" Type="http://schemas.openxmlformats.org/officeDocument/2006/relationships/hyperlink" Target="https://www.dropbox.com/s/sshdgrm3ci1hzuv/20180327_155454.jpg?dl=0" TargetMode="External"/><Relationship Id="rId211" Type="http://schemas.openxmlformats.org/officeDocument/2006/relationships/hyperlink" Target="https://www.dropbox.com/s/atev3lui32y1wh0/20180324_111309.jpg?dl=0" TargetMode="External"/><Relationship Id="rId295" Type="http://schemas.openxmlformats.org/officeDocument/2006/relationships/hyperlink" Target="https://www.dropbox.com/s/pnqabvn79ks21pf/20180324_114204.jpg?dl=0" TargetMode="External"/><Relationship Id="rId309" Type="http://schemas.openxmlformats.org/officeDocument/2006/relationships/hyperlink" Target="https://www.dropbox.com/s/5mmslyvvwna3zyf/20180324_114343.jpg?dl=0" TargetMode="External"/><Relationship Id="rId516" Type="http://schemas.openxmlformats.org/officeDocument/2006/relationships/hyperlink" Target="https://www.dropbox.com/s/flpqmnlxeru7mp4/20180324_140458.jpg?dl=0" TargetMode="External"/><Relationship Id="rId1146" Type="http://schemas.openxmlformats.org/officeDocument/2006/relationships/hyperlink" Target="https://www.dropbox.com/s/ehpe7qjmajnny6v/20180326_154823%280%29.jpg?dl=0" TargetMode="External"/><Relationship Id="rId1798" Type="http://schemas.openxmlformats.org/officeDocument/2006/relationships/hyperlink" Target="https://www.dropbox.com/s/f4g8xedxcweyrbp/20180327_154941.jpg?dl=0" TargetMode="External"/><Relationship Id="rId723" Type="http://schemas.openxmlformats.org/officeDocument/2006/relationships/hyperlink" Target="https://www.dropbox.com/s/fwwsbjo3a567ljg/20180327_161422.jpg?dl=0" TargetMode="External"/><Relationship Id="rId930" Type="http://schemas.openxmlformats.org/officeDocument/2006/relationships/hyperlink" Target="https://www.dropbox.com/s/hpdx6mu978s89bm/20180327_153425.jpg?dl=0" TargetMode="External"/><Relationship Id="rId1006" Type="http://schemas.openxmlformats.org/officeDocument/2006/relationships/hyperlink" Target="https://www.dropbox.com/s/1o44xkiplr64yn1/20180326_160117.jpg?dl=0" TargetMode="External"/><Relationship Id="rId1353" Type="http://schemas.openxmlformats.org/officeDocument/2006/relationships/hyperlink" Target="https://www.dropbox.com/s/vsrv7r03q0uihzi/20180327_155814.jpg?dl=0" TargetMode="External"/><Relationship Id="rId1560" Type="http://schemas.openxmlformats.org/officeDocument/2006/relationships/hyperlink" Target="https://www.dropbox.com/s/mtmf144ucx3oz28/20180326_155504.jpg?dl=0" TargetMode="External"/><Relationship Id="rId1658" Type="http://schemas.openxmlformats.org/officeDocument/2006/relationships/hyperlink" Target="https://www.dropbox.com/s/edvggh0x1j7anlv/20180324_143722.jpg?dl=0" TargetMode="External"/><Relationship Id="rId1865" Type="http://schemas.openxmlformats.org/officeDocument/2006/relationships/hyperlink" Target="https://www.dropbox.com/s/ez19dbl1qa36xb0/20180326_155139.jpg?dl=0" TargetMode="External"/><Relationship Id="rId155" Type="http://schemas.openxmlformats.org/officeDocument/2006/relationships/hyperlink" Target="https://www.dropbox.com/s/mb6188oaqvfythh/20180324_104832.jpg?dl=0" TargetMode="External"/><Relationship Id="rId362" Type="http://schemas.openxmlformats.org/officeDocument/2006/relationships/hyperlink" Target="https://www.dropbox.com/s/kc6nzj331oyx61c/20180324_135033.jpg?dl=0" TargetMode="External"/><Relationship Id="rId1213" Type="http://schemas.openxmlformats.org/officeDocument/2006/relationships/hyperlink" Target="https://www.dropbox.com/s/8zly6tnotz0u85w/20180324_145733.jpg?dl=0" TargetMode="External"/><Relationship Id="rId1297" Type="http://schemas.openxmlformats.org/officeDocument/2006/relationships/hyperlink" Target="https://www.dropbox.com/s/r8m1zfscaucum0t/20180327_161208.jpg?dl=0" TargetMode="External"/><Relationship Id="rId1420" Type="http://schemas.openxmlformats.org/officeDocument/2006/relationships/hyperlink" Target="https://www.dropbox.com/s/iwuuvqeqm8gi768/20180324_142841%280%29.jpg?dl=0" TargetMode="External"/><Relationship Id="rId1518" Type="http://schemas.openxmlformats.org/officeDocument/2006/relationships/hyperlink" Target="https://www.dropbox.com/s/sv5r9itkrxxixtb/20180324_145510.jpg?dl=0" TargetMode="External"/><Relationship Id="rId222" Type="http://schemas.openxmlformats.org/officeDocument/2006/relationships/hyperlink" Target="https://www.dropbox.com/s/svprehlh5r736k5/20180324_111349.jpg?dl=0" TargetMode="External"/><Relationship Id="rId667" Type="http://schemas.openxmlformats.org/officeDocument/2006/relationships/hyperlink" Target="https://www.dropbox.com/s/tdaf9c51sxk92wf/20180327_161822.jpg?dl=0" TargetMode="External"/><Relationship Id="rId874" Type="http://schemas.openxmlformats.org/officeDocument/2006/relationships/hyperlink" Target="https://www.dropbox.com/s/3ogydsbzlo1zqba/20180327_153556.jpg?dl=0" TargetMode="External"/><Relationship Id="rId1725" Type="http://schemas.openxmlformats.org/officeDocument/2006/relationships/hyperlink" Target="https://www.dropbox.com/s/und8wrxjyv3t5wt/20180327_155536.jpg?dl=0" TargetMode="External"/><Relationship Id="rId17" Type="http://schemas.openxmlformats.org/officeDocument/2006/relationships/hyperlink" Target="https://www.dropbox.com/s/u1c1aw50fqrkc5g/20180324_095005.jpg?dl=0" TargetMode="External"/><Relationship Id="rId527" Type="http://schemas.openxmlformats.org/officeDocument/2006/relationships/hyperlink" Target="https://www.dropbox.com/s/b9ziht0puf0q8h0/20180324_140828.jpg?dl=0" TargetMode="External"/><Relationship Id="rId734" Type="http://schemas.openxmlformats.org/officeDocument/2006/relationships/hyperlink" Target="https://www.dropbox.com/s/xw29mjo312tniym/20180327_161456.jpg?dl=0" TargetMode="External"/><Relationship Id="rId941" Type="http://schemas.openxmlformats.org/officeDocument/2006/relationships/hyperlink" Target="https://www.dropbox.com/s/j7mnir54idxoy80/20180326_160406.jpg?dl=0" TargetMode="External"/><Relationship Id="rId1157" Type="http://schemas.openxmlformats.org/officeDocument/2006/relationships/hyperlink" Target="https://www.dropbox.com/s/c2yar2wxscgfgw1/20180324_143115.jpg?dl=0" TargetMode="External"/><Relationship Id="rId1364" Type="http://schemas.openxmlformats.org/officeDocument/2006/relationships/hyperlink" Target="https://www.dropbox.com/s/jog8s71s2nz3p2d/20180327_154503.jpg?dl=0" TargetMode="External"/><Relationship Id="rId1571" Type="http://schemas.openxmlformats.org/officeDocument/2006/relationships/hyperlink" Target="https://www.dropbox.com/s/g1f274czii3ldbt/20180326_155521%280%29.jpg?dl=0" TargetMode="External"/><Relationship Id="rId70" Type="http://schemas.openxmlformats.org/officeDocument/2006/relationships/hyperlink" Target="https://www.dropbox.com/s/zqe6zlzt8nvyyor/20180324_102336.jpg?dl=0" TargetMode="External"/><Relationship Id="rId166" Type="http://schemas.openxmlformats.org/officeDocument/2006/relationships/hyperlink" Target="https://www.dropbox.com/s/0wc2wilkuqlhdip/20180324_104902%280%29.jpg?dl=0" TargetMode="External"/><Relationship Id="rId373" Type="http://schemas.openxmlformats.org/officeDocument/2006/relationships/hyperlink" Target="https://www.dropbox.com/s/3261s4pyh2mu1do/20180324_135210.jpg?dl=0" TargetMode="External"/><Relationship Id="rId580" Type="http://schemas.openxmlformats.org/officeDocument/2006/relationships/hyperlink" Target="https://www.dropbox.com/s/2nqkfwg7ekd490x/20180324_100742.jpg?dl=0" TargetMode="External"/><Relationship Id="rId801" Type="http://schemas.openxmlformats.org/officeDocument/2006/relationships/hyperlink" Target="https://www.dropbox.com/s/zzt12oheg9v909h/20180327_154124.jpg?dl=0" TargetMode="External"/><Relationship Id="rId1017" Type="http://schemas.openxmlformats.org/officeDocument/2006/relationships/hyperlink" Target="https://www.dropbox.com/s/bv5nu4st7vfvxf6/20180326_160134.jpg?dl=0" TargetMode="External"/><Relationship Id="rId1224" Type="http://schemas.openxmlformats.org/officeDocument/2006/relationships/hyperlink" Target="https://www.dropbox.com/s/t4bdm0wc7zdujuz/20180324_145757.jpg?dl=0" TargetMode="External"/><Relationship Id="rId1431" Type="http://schemas.openxmlformats.org/officeDocument/2006/relationships/hyperlink" Target="https://www.dropbox.com/s/kqw8q9iy0hqdpei/20180324_142901%280%29.jpg?dl=0" TargetMode="External"/><Relationship Id="rId1669" Type="http://schemas.openxmlformats.org/officeDocument/2006/relationships/hyperlink" Target="https://www.dropbox.com/s/lit8dpn2qzcd54t/20180327_154723.jpg?dl=0" TargetMode="External"/><Relationship Id="rId1876" Type="http://schemas.openxmlformats.org/officeDocument/2006/relationships/hyperlink" Target="https://www.dropbox.com/s/7be2weenmqn1ozc/20180326_155203%280%29.jpg?dl=0" TargetMode="External"/><Relationship Id="rId1" Type="http://schemas.openxmlformats.org/officeDocument/2006/relationships/hyperlink" Target="https://www.dropbox.com/s/6c6f9rdc46z3orc/20180324_094749.jpg?dl=0" TargetMode="External"/><Relationship Id="rId233" Type="http://schemas.openxmlformats.org/officeDocument/2006/relationships/hyperlink" Target="https://www.dropbox.com/s/kocjj92lqf59t6d/20180324_111442%280%29.jpg?dl=0" TargetMode="External"/><Relationship Id="rId440" Type="http://schemas.openxmlformats.org/officeDocument/2006/relationships/hyperlink" Target="https://www.dropbox.com/s/rjn9o7aoafeuxbz/20180324_135910.jpg?dl=0" TargetMode="External"/><Relationship Id="rId678" Type="http://schemas.openxmlformats.org/officeDocument/2006/relationships/hyperlink" Target="https://www.dropbox.com/s/a5n0ndm9oifcdw2/20180327_161602.jpg?dl=0" TargetMode="External"/><Relationship Id="rId885" Type="http://schemas.openxmlformats.org/officeDocument/2006/relationships/hyperlink" Target="https://www.dropbox.com/s/7iu6uwdpx04mrpo/20180327_153630.jpg?dl=0" TargetMode="External"/><Relationship Id="rId1070" Type="http://schemas.openxmlformats.org/officeDocument/2006/relationships/hyperlink" Target="https://www.dropbox.com/s/ccfvs87eei1x07j/20180326_155913.jpg?dl=0" TargetMode="External"/><Relationship Id="rId1529" Type="http://schemas.openxmlformats.org/officeDocument/2006/relationships/hyperlink" Target="https://www.dropbox.com/s/pz120jyjxv35ca5/20180324_145533.jpg?dl=0" TargetMode="External"/><Relationship Id="rId1736" Type="http://schemas.openxmlformats.org/officeDocument/2006/relationships/hyperlink" Target="https://www.dropbox.com/s/whj0d0may4fpsv2/20180327_155603.jpg?dl=0" TargetMode="External"/><Relationship Id="rId28" Type="http://schemas.openxmlformats.org/officeDocument/2006/relationships/hyperlink" Target="https://www.dropbox.com/s/q6h8vu82k25uvx9/20180324_095605%280%29.jpg?dl=0" TargetMode="External"/><Relationship Id="rId300" Type="http://schemas.openxmlformats.org/officeDocument/2006/relationships/hyperlink" Target="https://www.dropbox.com/s/tjpjd0iusumiv3i/20180324_114255.jpg?dl=0" TargetMode="External"/><Relationship Id="rId538" Type="http://schemas.openxmlformats.org/officeDocument/2006/relationships/hyperlink" Target="https://www.dropbox.com/s/35qs2awqg0u4h7a/20180324_140719.jpg?dl=0" TargetMode="External"/><Relationship Id="rId745" Type="http://schemas.openxmlformats.org/officeDocument/2006/relationships/hyperlink" Target="https://www.dropbox.com/s/ulz55d1ztxa11ah/20180327_161526.jpg?dl=0" TargetMode="External"/><Relationship Id="rId952" Type="http://schemas.openxmlformats.org/officeDocument/2006/relationships/hyperlink" Target="https://www.dropbox.com/s/2hrb2lw3yrsx3kk/20180326_160424.jpg?dl=0" TargetMode="External"/><Relationship Id="rId1168" Type="http://schemas.openxmlformats.org/officeDocument/2006/relationships/hyperlink" Target="https://www.dropbox.com/s/hm2pypow1t9x2lb/20180324_143147.jpg?dl=0" TargetMode="External"/><Relationship Id="rId1375" Type="http://schemas.openxmlformats.org/officeDocument/2006/relationships/hyperlink" Target="https://www.dropbox.com/s/5vtcilzz4xgzukp/20180327_154525.jpg?dl=0" TargetMode="External"/><Relationship Id="rId1582" Type="http://schemas.openxmlformats.org/officeDocument/2006/relationships/hyperlink" Target="https://www.dropbox.com/s/pelpumwr8fafpsl/20180326_155541%280%29.jpg?dl=0" TargetMode="External"/><Relationship Id="rId1803" Type="http://schemas.openxmlformats.org/officeDocument/2006/relationships/hyperlink" Target="https://www.dropbox.com/s/k4o4camiymy176p/20180327_154950.jpg?dl=0" TargetMode="External"/><Relationship Id="rId81" Type="http://schemas.openxmlformats.org/officeDocument/2006/relationships/hyperlink" Target="https://www.dropbox.com/s/yzw98gphj6r4eyr/20180324_102418.jpg?dl=0" TargetMode="External"/><Relationship Id="rId177" Type="http://schemas.openxmlformats.org/officeDocument/2006/relationships/hyperlink" Target="https://www.dropbox.com/s/9apz0a0a891dsrv/20180526_180301%280%29.jpg?dl=0" TargetMode="External"/><Relationship Id="rId384" Type="http://schemas.openxmlformats.org/officeDocument/2006/relationships/hyperlink" Target="https://www.dropbox.com/s/vtvf344ltk9bz60/20180324_135349%280%29.jpg?dl=0" TargetMode="External"/><Relationship Id="rId591" Type="http://schemas.openxmlformats.org/officeDocument/2006/relationships/hyperlink" Target="https://www.dropbox.com/s/0og9vn6hf4md8km/20180324_100820.jpg?dl=0" TargetMode="External"/><Relationship Id="rId605" Type="http://schemas.openxmlformats.org/officeDocument/2006/relationships/hyperlink" Target="https://www.dropbox.com/s/oyoy3l4h79f7tll/20180324_104434%280%29.jpg?dl=0" TargetMode="External"/><Relationship Id="rId812" Type="http://schemas.openxmlformats.org/officeDocument/2006/relationships/hyperlink" Target="https://www.dropbox.com/s/r44d027f03krnww/20180327_154148.jpg?dl=0" TargetMode="External"/><Relationship Id="rId1028" Type="http://schemas.openxmlformats.org/officeDocument/2006/relationships/hyperlink" Target="https://www.dropbox.com/s/63nek6w3axjxmnx/20180326_155724%280%29.jpg?dl=0" TargetMode="External"/><Relationship Id="rId1235" Type="http://schemas.openxmlformats.org/officeDocument/2006/relationships/hyperlink" Target="https://www.dropbox.com/s/tq56u4ukkwty9kl/20180324_145824.jpg?dl=0" TargetMode="External"/><Relationship Id="rId1442" Type="http://schemas.openxmlformats.org/officeDocument/2006/relationships/hyperlink" Target="https://www.dropbox.com/s/fyzco94uyypcex6/20180324_142930%280%29.jpg?dl=0" TargetMode="External"/><Relationship Id="rId1887" Type="http://schemas.openxmlformats.org/officeDocument/2006/relationships/hyperlink" Target="https://www.dropbox.com/s/rsc1qb02ju411a5/20180327_154407.jpg?dl=0" TargetMode="External"/><Relationship Id="rId244" Type="http://schemas.openxmlformats.org/officeDocument/2006/relationships/hyperlink" Target="https://www.dropbox.com/s/b17o7fi6gpjrf56/20180324_111527%280%29.jpg?dl=0" TargetMode="External"/><Relationship Id="rId689" Type="http://schemas.openxmlformats.org/officeDocument/2006/relationships/hyperlink" Target="https://www.dropbox.com/s/ex6oo57shnv5s4p/20180327_161633.jpg?dl=0" TargetMode="External"/><Relationship Id="rId896" Type="http://schemas.openxmlformats.org/officeDocument/2006/relationships/hyperlink" Target="https://www.dropbox.com/s/e3pcxsbbchaedm6/20180327_153326%280%29.jpg?dl=0" TargetMode="External"/><Relationship Id="rId1081" Type="http://schemas.openxmlformats.org/officeDocument/2006/relationships/hyperlink" Target="https://www.dropbox.com/s/b2npo4cmlev9fp3/20180326_154546.jpg?dl=0" TargetMode="External"/><Relationship Id="rId1302" Type="http://schemas.openxmlformats.org/officeDocument/2006/relationships/hyperlink" Target="https://www.dropbox.com/s/o9udc579hqdtgeg/20180327_161217.jpg?dl=0" TargetMode="External"/><Relationship Id="rId1747" Type="http://schemas.openxmlformats.org/officeDocument/2006/relationships/hyperlink" Target="https://www.dropbox.com/s/o3h1onobl63hhwg/20180327_155138.jpg?dl=0" TargetMode="External"/><Relationship Id="rId39" Type="http://schemas.openxmlformats.org/officeDocument/2006/relationships/hyperlink" Target="https://www.dropbox.com/s/2zb5f5gpvics4g3/20180324_100901.jpg?dl=0" TargetMode="External"/><Relationship Id="rId451" Type="http://schemas.openxmlformats.org/officeDocument/2006/relationships/hyperlink" Target="https://www.dropbox.com/s/mlh3ae3wy95vun5/20180324_135931.jpg?dl=0" TargetMode="External"/><Relationship Id="rId549" Type="http://schemas.openxmlformats.org/officeDocument/2006/relationships/hyperlink" Target="https://www.dropbox.com/s/3bsno0hbmfco44y/20180324_140607%280%29.jpg?dl=0" TargetMode="External"/><Relationship Id="rId756" Type="http://schemas.openxmlformats.org/officeDocument/2006/relationships/hyperlink" Target="https://www.dropbox.com/s/ku2aqxcbk7lwbwy/20180327_154247.jpg?dl=0" TargetMode="External"/><Relationship Id="rId1179" Type="http://schemas.openxmlformats.org/officeDocument/2006/relationships/hyperlink" Target="https://www.dropbox.com/s/5bloqio6u1fr8c0/20180324_143215.jpg?dl=0" TargetMode="External"/><Relationship Id="rId1386" Type="http://schemas.openxmlformats.org/officeDocument/2006/relationships/hyperlink" Target="https://www.dropbox.com/s/t4kwp32f0crvvsy/20180327_154547.jpg?dl=0" TargetMode="External"/><Relationship Id="rId1593" Type="http://schemas.openxmlformats.org/officeDocument/2006/relationships/hyperlink" Target="https://www.dropbox.com/s/8r3az823bbebgh1/20180326_155607.jpg?dl=0" TargetMode="External"/><Relationship Id="rId1607" Type="http://schemas.openxmlformats.org/officeDocument/2006/relationships/hyperlink" Target="https://www.dropbox.com/s/a76ehfcwqejrhjg/20180324_143511%280%29.jpg?dl=0" TargetMode="External"/><Relationship Id="rId1814" Type="http://schemas.openxmlformats.org/officeDocument/2006/relationships/hyperlink" Target="https://www.dropbox.com/s/964ulc72mc90ltg/20180327_155022.jpg?dl=0" TargetMode="External"/><Relationship Id="rId104" Type="http://schemas.openxmlformats.org/officeDocument/2006/relationships/hyperlink" Target="https://www.dropbox.com/s/8hkz97pksmft0xo/20180324_104040.jpg?dl=0" TargetMode="External"/><Relationship Id="rId188" Type="http://schemas.openxmlformats.org/officeDocument/2006/relationships/hyperlink" Target="https://www.dropbox.com/s/lx7rtbfzc6mffii/20180526_180131.jpg?dl=0" TargetMode="External"/><Relationship Id="rId311" Type="http://schemas.openxmlformats.org/officeDocument/2006/relationships/hyperlink" Target="https://www.dropbox.com/s/5mmslyvvwna3zyf/20180324_114343.jpg?dl=0" TargetMode="External"/><Relationship Id="rId395" Type="http://schemas.openxmlformats.org/officeDocument/2006/relationships/hyperlink" Target="https://www.dropbox.com/s/5ps9lmt05q1umgn/20180324_135433.jpg?dl=0" TargetMode="External"/><Relationship Id="rId409" Type="http://schemas.openxmlformats.org/officeDocument/2006/relationships/hyperlink" Target="https://www.dropbox.com/s/6ing8odbuv6hl4k/20180324_135515.jpg?dl=0" TargetMode="External"/><Relationship Id="rId963" Type="http://schemas.openxmlformats.org/officeDocument/2006/relationships/hyperlink" Target="https://www.dropbox.com/s/1xjd09rdthp4b0z/20180326_160457%280%29.jpg?dl=0" TargetMode="External"/><Relationship Id="rId1039" Type="http://schemas.openxmlformats.org/officeDocument/2006/relationships/hyperlink" Target="https://www.dropbox.com/s/mixsnqoxvf4ql4y/20180326_155754.jpg?dl=0" TargetMode="External"/><Relationship Id="rId1246" Type="http://schemas.openxmlformats.org/officeDocument/2006/relationships/hyperlink" Target="https://www.dropbox.com/s/ypyydy455rv7qa1/20180324_145840.jpg?dl=0" TargetMode="External"/><Relationship Id="rId1898" Type="http://schemas.openxmlformats.org/officeDocument/2006/relationships/printerSettings" Target="../printerSettings/printerSettings1.bin"/><Relationship Id="rId92" Type="http://schemas.openxmlformats.org/officeDocument/2006/relationships/hyperlink" Target="https://www.dropbox.com/s/xdajxt1fshjz4s5/20180324_102449%280%29.jpg?dl=0" TargetMode="External"/><Relationship Id="rId616" Type="http://schemas.openxmlformats.org/officeDocument/2006/relationships/hyperlink" Target="https://www.dropbox.com/s/k14hn3cdq0co3t2/20180324_111558.jpg?dl=0" TargetMode="External"/><Relationship Id="rId823" Type="http://schemas.openxmlformats.org/officeDocument/2006/relationships/hyperlink" Target="https://www.dropbox.com/s/yp62dt4iyjjx37z/20180327_153830.jpg?dl=0" TargetMode="External"/><Relationship Id="rId1453" Type="http://schemas.openxmlformats.org/officeDocument/2006/relationships/hyperlink" Target="https://www.dropbox.com/s/b0m3klvxvo4bhsy/20180324_143001.jpg?dl=0" TargetMode="External"/><Relationship Id="rId1660" Type="http://schemas.openxmlformats.org/officeDocument/2006/relationships/hyperlink" Target="https://www.dropbox.com/s/edvggh0x1j7anlv/20180324_143722.jpg?dl=0" TargetMode="External"/><Relationship Id="rId1758" Type="http://schemas.openxmlformats.org/officeDocument/2006/relationships/hyperlink" Target="https://www.dropbox.com/s/pdc1s4bgl7pqmbn/20180327_155203.jpg?dl=0" TargetMode="External"/><Relationship Id="rId255" Type="http://schemas.openxmlformats.org/officeDocument/2006/relationships/hyperlink" Target="https://www.dropbox.com/s/whj6w91kmysoxdh/20180324_113632.jpg?dl=0" TargetMode="External"/><Relationship Id="rId462" Type="http://schemas.openxmlformats.org/officeDocument/2006/relationships/hyperlink" Target="https://www.dropbox.com/s/dco05inxc07thdy/20180324_140019%280%29.jpg?dl=0" TargetMode="External"/><Relationship Id="rId1092" Type="http://schemas.openxmlformats.org/officeDocument/2006/relationships/hyperlink" Target="https://www.dropbox.com/s/kptwplk5l8kt911/20180326_154611.jpg?dl=0" TargetMode="External"/><Relationship Id="rId1106" Type="http://schemas.openxmlformats.org/officeDocument/2006/relationships/hyperlink" Target="https://www.dropbox.com/s/s7olzcbi113tu78/20180326_154646.jpg?dl=0" TargetMode="External"/><Relationship Id="rId1313" Type="http://schemas.openxmlformats.org/officeDocument/2006/relationships/hyperlink" Target="https://www.dropbox.com/s/23vf3sx7kzylgke/20180327_161258.jpg?dl=0" TargetMode="External"/><Relationship Id="rId1397" Type="http://schemas.openxmlformats.org/officeDocument/2006/relationships/hyperlink" Target="https://www.dropbox.com/s/hr8580wk8m9lv8a/20180327_154610.jpg?dl=0" TargetMode="External"/><Relationship Id="rId1520" Type="http://schemas.openxmlformats.org/officeDocument/2006/relationships/hyperlink" Target="https://www.dropbox.com/s/sv5r9itkrxxixtb/20180324_145510.jpg?dl=0" TargetMode="External"/><Relationship Id="rId115" Type="http://schemas.openxmlformats.org/officeDocument/2006/relationships/hyperlink" Target="https://www.dropbox.com/s/cho8qpr9rpr87m7/20180324_104158.jpg?dl=0" TargetMode="External"/><Relationship Id="rId322" Type="http://schemas.openxmlformats.org/officeDocument/2006/relationships/hyperlink" Target="https://www.dropbox.com/s/7krls346fzc8qfd/20180324_114427%280%29.jpg?dl=0" TargetMode="External"/><Relationship Id="rId767" Type="http://schemas.openxmlformats.org/officeDocument/2006/relationships/hyperlink" Target="https://www.dropbox.com/s/ik8wi3c48zv0lb2/20180327_154331.jpg?dl=0" TargetMode="External"/><Relationship Id="rId974" Type="http://schemas.openxmlformats.org/officeDocument/2006/relationships/hyperlink" Target="https://www.dropbox.com/s/08f3eea3529056o/20180326_160013.jpg?dl=0" TargetMode="External"/><Relationship Id="rId1618" Type="http://schemas.openxmlformats.org/officeDocument/2006/relationships/hyperlink" Target="https://www.dropbox.com/s/4t8i2s0we68rn6u/20180324_143542%280%29.jpg?dl=0" TargetMode="External"/><Relationship Id="rId1825" Type="http://schemas.openxmlformats.org/officeDocument/2006/relationships/hyperlink" Target="https://www.dropbox.com/s/d6pa74mmpfscxs0/20180326_154933.jpg?dl=0" TargetMode="External"/><Relationship Id="rId199" Type="http://schemas.openxmlformats.org/officeDocument/2006/relationships/hyperlink" Target="https://www.dropbox.com/s/wsxmnacnfp72acf/20180526_175851.jpg?dl=0" TargetMode="External"/><Relationship Id="rId627" Type="http://schemas.openxmlformats.org/officeDocument/2006/relationships/hyperlink" Target="https://www.dropbox.com/s/f8mpxhuydkumyxc/20180324_113158.jpg?dl=0" TargetMode="External"/><Relationship Id="rId834" Type="http://schemas.openxmlformats.org/officeDocument/2006/relationships/hyperlink" Target="https://www.dropbox.com/s/wv89rr2k5g0uwnk/20180327_153855.jpg?dl=0" TargetMode="External"/><Relationship Id="rId1257" Type="http://schemas.openxmlformats.org/officeDocument/2006/relationships/hyperlink" Target="https://www.dropbox.com/s/j2vcjvdt6rz06oy/20180324_145923.jpg?dl=0" TargetMode="External"/><Relationship Id="rId1464" Type="http://schemas.openxmlformats.org/officeDocument/2006/relationships/hyperlink" Target="https://www.dropbox.com/s/xecz6u2rd6lrtzf/20180324_145321.jpg?dl=0" TargetMode="External"/><Relationship Id="rId1671" Type="http://schemas.openxmlformats.org/officeDocument/2006/relationships/hyperlink" Target="https://www.dropbox.com/s/a6pkqmjgjmg8jfw/20180327_154728.jpg?dl=0" TargetMode="External"/><Relationship Id="rId266" Type="http://schemas.openxmlformats.org/officeDocument/2006/relationships/hyperlink" Target="https://www.dropbox.com/s/0r1q2arjuz945q3/20180324_113723.jpg?dl=0" TargetMode="External"/><Relationship Id="rId473" Type="http://schemas.openxmlformats.org/officeDocument/2006/relationships/hyperlink" Target="https://www.dropbox.com/s/c9fzum9sudfvlem/20180324_140146.jpg?dl=0" TargetMode="External"/><Relationship Id="rId680" Type="http://schemas.openxmlformats.org/officeDocument/2006/relationships/hyperlink" Target="https://www.dropbox.com/s/n281a8k09j788kq/20180327_161607.jpg?dl=0" TargetMode="External"/><Relationship Id="rId901" Type="http://schemas.openxmlformats.org/officeDocument/2006/relationships/hyperlink" Target="https://www.dropbox.com/s/qe2va69lub1xidm/20180327_153331%280%29.jpg?dl=0" TargetMode="External"/><Relationship Id="rId1117" Type="http://schemas.openxmlformats.org/officeDocument/2006/relationships/hyperlink" Target="https://www.dropbox.com/s/o926t77drsfsvy0/20180326_154708.jpg?dl=0" TargetMode="External"/><Relationship Id="rId1324" Type="http://schemas.openxmlformats.org/officeDocument/2006/relationships/hyperlink" Target="https://www.dropbox.com/s/xom9d0pt8k9sfzy/20180327_155703.jpg?dl=0" TargetMode="External"/><Relationship Id="rId1531" Type="http://schemas.openxmlformats.org/officeDocument/2006/relationships/hyperlink" Target="https://www.dropbox.com/s/72bz12bd44ay4x0/20180326_155340%280%29.jpg?dl=0" TargetMode="External"/><Relationship Id="rId1769" Type="http://schemas.openxmlformats.org/officeDocument/2006/relationships/hyperlink" Target="https://www.dropbox.com/s/jlif3s0w7ab5a7u/20180327_155232.jpg?dl=0" TargetMode="External"/><Relationship Id="rId30" Type="http://schemas.openxmlformats.org/officeDocument/2006/relationships/hyperlink" Target="https://www.dropbox.com/s/s6zrmhoqfece9wp/20180324_095616.jpg?dl=0" TargetMode="External"/><Relationship Id="rId126" Type="http://schemas.openxmlformats.org/officeDocument/2006/relationships/hyperlink" Target="https://www.dropbox.com/s/wdq0kb9nt13aw91/20180324_104313%280%29.jpg?dl=0" TargetMode="External"/><Relationship Id="rId333" Type="http://schemas.openxmlformats.org/officeDocument/2006/relationships/hyperlink" Target="https://www.dropbox.com/s/4r4jvacnqj441hg/20180324_134627.jpg?dl=0" TargetMode="External"/><Relationship Id="rId540" Type="http://schemas.openxmlformats.org/officeDocument/2006/relationships/hyperlink" Target="https://www.dropbox.com/s/orez9vawupqq12y/20180324_140714.jpg?dl=0" TargetMode="External"/><Relationship Id="rId778" Type="http://schemas.openxmlformats.org/officeDocument/2006/relationships/hyperlink" Target="https://www.dropbox.com/s/nxjqxp3fm0e13fo/20180327_154016.jpg?dl=0" TargetMode="External"/><Relationship Id="rId985" Type="http://schemas.openxmlformats.org/officeDocument/2006/relationships/hyperlink" Target="https://www.dropbox.com/s/7vwmn7cc85dfq8g/20180326_160036.jpg?dl=0" TargetMode="External"/><Relationship Id="rId1170" Type="http://schemas.openxmlformats.org/officeDocument/2006/relationships/hyperlink" Target="https://www.dropbox.com/s/gfvw6yrim9u4xir/20180324_143152.jpg?dl=0" TargetMode="External"/><Relationship Id="rId1629" Type="http://schemas.openxmlformats.org/officeDocument/2006/relationships/hyperlink" Target="https://www.dropbox.com/s/qaqclesunpe6321/20180324_143615.jpg?dl=0" TargetMode="External"/><Relationship Id="rId1836" Type="http://schemas.openxmlformats.org/officeDocument/2006/relationships/hyperlink" Target="https://www.dropbox.com/s/qnlcmjibt0cue9a/20180326_155005.jpg?dl=0" TargetMode="External"/><Relationship Id="rId638" Type="http://schemas.openxmlformats.org/officeDocument/2006/relationships/hyperlink" Target="https://www.dropbox.com/s/bcznxcicjlmye5l/20180324_113330.jpg?dl=0" TargetMode="External"/><Relationship Id="rId845" Type="http://schemas.openxmlformats.org/officeDocument/2006/relationships/hyperlink" Target="https://www.dropbox.com/s/n3w0p39j9bd9y33/20180327_153922.jpg?dl=0" TargetMode="External"/><Relationship Id="rId1030" Type="http://schemas.openxmlformats.org/officeDocument/2006/relationships/hyperlink" Target="https://www.dropbox.com/s/0d3jui8ngd4sh5k/20180326_155729.jpg?dl=0" TargetMode="External"/><Relationship Id="rId1268" Type="http://schemas.openxmlformats.org/officeDocument/2006/relationships/hyperlink" Target="https://www.dropbox.com/s/2yg9ebi3modfa4j/20180324_150041.jpg?dl=0" TargetMode="External"/><Relationship Id="rId1475" Type="http://schemas.openxmlformats.org/officeDocument/2006/relationships/hyperlink" Target="https://www.dropbox.com/s/pkfd9rvb0s96czk/20180324_145343%280%29.jpg?dl=0" TargetMode="External"/><Relationship Id="rId1682" Type="http://schemas.openxmlformats.org/officeDocument/2006/relationships/hyperlink" Target="https://www.dropbox.com/s/reifxnmtk5vnhcn/20180327_154752.jpg?dl=0" TargetMode="External"/><Relationship Id="rId277" Type="http://schemas.openxmlformats.org/officeDocument/2006/relationships/hyperlink" Target="https://www.dropbox.com/s/skp1z62zw7euk40/20180324_113913.jpg?dl=0" TargetMode="External"/><Relationship Id="rId400" Type="http://schemas.openxmlformats.org/officeDocument/2006/relationships/hyperlink" Target="https://www.dropbox.com/s/rc49crbywd797z2/20180324_135450%280%29.jpg?dl=0" TargetMode="External"/><Relationship Id="rId484" Type="http://schemas.openxmlformats.org/officeDocument/2006/relationships/hyperlink" Target="https://www.dropbox.com/s/0nzeemncszbjom9/20180324_140223.jpg?dl=0" TargetMode="External"/><Relationship Id="rId705" Type="http://schemas.openxmlformats.org/officeDocument/2006/relationships/hyperlink" Target="https://www.dropbox.com/s/ck2n0cnn1iu42wo/20180327_161717.jpg?dl=0" TargetMode="External"/><Relationship Id="rId1128" Type="http://schemas.openxmlformats.org/officeDocument/2006/relationships/hyperlink" Target="https://www.dropbox.com/s/l0qj9w3i3vo681d/20180326_154728.jpg?dl=0" TargetMode="External"/><Relationship Id="rId1335" Type="http://schemas.openxmlformats.org/officeDocument/2006/relationships/hyperlink" Target="https://www.dropbox.com/s/azrz2jp1jmkm6yp/20180327_155730.jpg?dl=0" TargetMode="External"/><Relationship Id="rId1542" Type="http://schemas.openxmlformats.org/officeDocument/2006/relationships/hyperlink" Target="https://www.dropbox.com/s/lvlexjxw8u1ixq6/20180326_155406%280%29.jpg?dl=0" TargetMode="External"/><Relationship Id="rId137" Type="http://schemas.openxmlformats.org/officeDocument/2006/relationships/hyperlink" Target="https://www.dropbox.com/s/jvtusk2bo51yzga/20180324_104709%280%29.jpg?dl=0" TargetMode="External"/><Relationship Id="rId344" Type="http://schemas.openxmlformats.org/officeDocument/2006/relationships/hyperlink" Target="https://www.dropbox.com/s/d19qvx7c9jc9h3s/20180324_134719.jpg?dl=0" TargetMode="External"/><Relationship Id="rId691" Type="http://schemas.openxmlformats.org/officeDocument/2006/relationships/hyperlink" Target="https://www.dropbox.com/s/zpbvp4qj2undb1t/20180327_161637.jpg?dl=0" TargetMode="External"/><Relationship Id="rId789" Type="http://schemas.openxmlformats.org/officeDocument/2006/relationships/hyperlink" Target="https://www.dropbox.com/s/eulah14tfdgl0pw/20180327_154042.jpg?dl=0" TargetMode="External"/><Relationship Id="rId912" Type="http://schemas.openxmlformats.org/officeDocument/2006/relationships/hyperlink" Target="https://www.dropbox.com/s/c6js08twom3gn5u/20180327_153352.jpg?dl=0" TargetMode="External"/><Relationship Id="rId996" Type="http://schemas.openxmlformats.org/officeDocument/2006/relationships/hyperlink" Target="https://www.dropbox.com/s/fzecx8p3o2m9b69/20180326_160102.jpg?dl=0" TargetMode="External"/><Relationship Id="rId1847" Type="http://schemas.openxmlformats.org/officeDocument/2006/relationships/hyperlink" Target="https://www.dropbox.com/s/pt1ih8aqen14fjs/20180326_155045.jpg?dl=0" TargetMode="External"/><Relationship Id="rId41" Type="http://schemas.openxmlformats.org/officeDocument/2006/relationships/hyperlink" Target="https://www.dropbox.com/s/hak8hpn4ygu7skk/20180324_100905.jpg?dl=0" TargetMode="External"/><Relationship Id="rId551" Type="http://schemas.openxmlformats.org/officeDocument/2006/relationships/hyperlink" Target="https://www.dropbox.com/s/minlc9behii0ghk/20180324_140612.jpg?dl=0" TargetMode="External"/><Relationship Id="rId649" Type="http://schemas.openxmlformats.org/officeDocument/2006/relationships/hyperlink" Target="https://www.dropbox.com/s/3e7brl5zia7vs0r/20180324_113415.jpg?dl=0" TargetMode="External"/><Relationship Id="rId856" Type="http://schemas.openxmlformats.org/officeDocument/2006/relationships/hyperlink" Target="https://www.dropbox.com/s/gdratgb686ni5cz/20180327_153510.jpg?dl=0" TargetMode="External"/><Relationship Id="rId1181" Type="http://schemas.openxmlformats.org/officeDocument/2006/relationships/hyperlink" Target="https://www.dropbox.com/s/7r8qmh34b0bodea/20180324_143219.jpg?dl=0" TargetMode="External"/><Relationship Id="rId1279" Type="http://schemas.openxmlformats.org/officeDocument/2006/relationships/hyperlink" Target="https://www.dropbox.com/s/aegystyl9ae0z1d/20180324_150241%280%29.jpg?dl=0" TargetMode="External"/><Relationship Id="rId1402" Type="http://schemas.openxmlformats.org/officeDocument/2006/relationships/hyperlink" Target="https://www.dropbox.com/s/9itbc0uqj1ciq93/20180324_142744%280%29.jpg?dl=0" TargetMode="External"/><Relationship Id="rId1486" Type="http://schemas.openxmlformats.org/officeDocument/2006/relationships/hyperlink" Target="https://www.dropbox.com/s/s4ywdl285v310uw/20180324_145410%280%29.jpg?dl=0" TargetMode="External"/><Relationship Id="rId1707" Type="http://schemas.openxmlformats.org/officeDocument/2006/relationships/hyperlink" Target="https://www.dropbox.com/s/wv1hk0vyfzcufc1/20180327_155442.jpg?dl=0" TargetMode="External"/><Relationship Id="rId190" Type="http://schemas.openxmlformats.org/officeDocument/2006/relationships/hyperlink" Target="https://www.dropbox.com/s/7zfc7omw0tpse7c/20180526_180006.jpg?dl=0" TargetMode="External"/><Relationship Id="rId204" Type="http://schemas.openxmlformats.org/officeDocument/2006/relationships/hyperlink" Target="https://www.dropbox.com/s/aim9r684fy6r60n/20180526_175838.jpg?dl=0" TargetMode="External"/><Relationship Id="rId288" Type="http://schemas.openxmlformats.org/officeDocument/2006/relationships/hyperlink" Target="https://www.dropbox.com/s/g50qrshuvduiadi/20180324_114140.jpg?dl=0" TargetMode="External"/><Relationship Id="rId411" Type="http://schemas.openxmlformats.org/officeDocument/2006/relationships/hyperlink" Target="https://www.dropbox.com/s/kvvpq6udgefe4p0/20180324_135520.jpg?dl=0" TargetMode="External"/><Relationship Id="rId509" Type="http://schemas.openxmlformats.org/officeDocument/2006/relationships/hyperlink" Target="https://www.dropbox.com/s/uvx2ug2pnsevtbk/20180324_140438.jpg?dl=0" TargetMode="External"/><Relationship Id="rId1041" Type="http://schemas.openxmlformats.org/officeDocument/2006/relationships/hyperlink" Target="https://www.dropbox.com/s/xo2ufwme139qgtx/20180326_155759.jpg?dl=0" TargetMode="External"/><Relationship Id="rId1139" Type="http://schemas.openxmlformats.org/officeDocument/2006/relationships/hyperlink" Target="https://www.dropbox.com/s/eyqk9ggc452wfn9/20180326_154800%280%29.jpg?dl=0" TargetMode="External"/><Relationship Id="rId1346" Type="http://schemas.openxmlformats.org/officeDocument/2006/relationships/hyperlink" Target="https://www.dropbox.com/s/ezsexpluqnwg4og/20180327_155757.jpg?dl=0" TargetMode="External"/><Relationship Id="rId1693" Type="http://schemas.openxmlformats.org/officeDocument/2006/relationships/hyperlink" Target="https://www.dropbox.com/s/b0oijlqi2shycw9/20180327_154816.jpg?dl=0" TargetMode="External"/><Relationship Id="rId495" Type="http://schemas.openxmlformats.org/officeDocument/2006/relationships/hyperlink" Target="https://www.dropbox.com/s/hpx152pew5720wg/20180324_140342%280%29.jpg?dl=0" TargetMode="External"/><Relationship Id="rId716" Type="http://schemas.openxmlformats.org/officeDocument/2006/relationships/hyperlink" Target="https://www.dropbox.com/s/n70ah72satg96vr/20180327_161405.jpg?dl=0" TargetMode="External"/><Relationship Id="rId923" Type="http://schemas.openxmlformats.org/officeDocument/2006/relationships/hyperlink" Target="https://www.dropbox.com/s/p345a33p3qowvvg/20180327_153414.jpg?dl=0" TargetMode="External"/><Relationship Id="rId1553" Type="http://schemas.openxmlformats.org/officeDocument/2006/relationships/hyperlink" Target="https://www.dropbox.com/s/ekulx4i235vdojx/20180326_155441.jpg?dl=0" TargetMode="External"/><Relationship Id="rId1760" Type="http://schemas.openxmlformats.org/officeDocument/2006/relationships/hyperlink" Target="https://www.dropbox.com/s/8ef1724pnfzxfq1/20180327_155207.jpg?dl=0" TargetMode="External"/><Relationship Id="rId1858" Type="http://schemas.openxmlformats.org/officeDocument/2006/relationships/hyperlink" Target="https://www.dropbox.com/s/ere3jgjah0st5g2/20180326_155115%280%29.jpg?dl=0" TargetMode="External"/><Relationship Id="rId52" Type="http://schemas.openxmlformats.org/officeDocument/2006/relationships/hyperlink" Target="https://www.dropbox.com/s/w8ngyoyww8x6nsr/20180324_100937.jpg?dl=0" TargetMode="External"/><Relationship Id="rId148" Type="http://schemas.openxmlformats.org/officeDocument/2006/relationships/hyperlink" Target="https://www.dropbox.com/s/fj4hqmnfu84b56o/20180324_104810.jpg?dl=0" TargetMode="External"/><Relationship Id="rId355" Type="http://schemas.openxmlformats.org/officeDocument/2006/relationships/hyperlink" Target="https://www.dropbox.com/s/ermdk088y5v8j6l/20180324_134835.jpg?dl=0" TargetMode="External"/><Relationship Id="rId562" Type="http://schemas.openxmlformats.org/officeDocument/2006/relationships/hyperlink" Target="https://www.dropbox.com/s/4xs3fqhrok8pucp/20180324_140644%280%29.jpg?dl=0" TargetMode="External"/><Relationship Id="rId1192" Type="http://schemas.openxmlformats.org/officeDocument/2006/relationships/hyperlink" Target="https://www.dropbox.com/s/nfpxmc8cp9f26o1/20180324_143241.jpg?dl=0" TargetMode="External"/><Relationship Id="rId1206" Type="http://schemas.openxmlformats.org/officeDocument/2006/relationships/hyperlink" Target="https://www.dropbox.com/s/pfiqoi84wzk7exy/20180324_143316%280%29.jpg?dl=0" TargetMode="External"/><Relationship Id="rId1413" Type="http://schemas.openxmlformats.org/officeDocument/2006/relationships/hyperlink" Target="https://www.dropbox.com/s/7ew7nuwupeta066/20180324_142816%280%29.jpg?dl=0" TargetMode="External"/><Relationship Id="rId1620" Type="http://schemas.openxmlformats.org/officeDocument/2006/relationships/hyperlink" Target="https://www.dropbox.com/s/9snqhzc38texoer/20180324_143548.jpg?dl=0" TargetMode="External"/><Relationship Id="rId215" Type="http://schemas.openxmlformats.org/officeDocument/2006/relationships/hyperlink" Target="https://www.dropbox.com/s/5ci31i8556zcpv3/20180324_111319.jpg?dl=0" TargetMode="External"/><Relationship Id="rId422" Type="http://schemas.openxmlformats.org/officeDocument/2006/relationships/hyperlink" Target="https://www.dropbox.com/s/1ec2p341kyte08j/20180324_135724%280%29.jpg?dl=0" TargetMode="External"/><Relationship Id="rId867" Type="http://schemas.openxmlformats.org/officeDocument/2006/relationships/hyperlink" Target="https://www.dropbox.com/s/44uh03f30b0cs33/20180327_153543.jpg?dl=0" TargetMode="External"/><Relationship Id="rId1052" Type="http://schemas.openxmlformats.org/officeDocument/2006/relationships/hyperlink" Target="https://www.dropbox.com/s/t9mxtmc5s46757b/20180326_155819%280%29.jpg?dl=0" TargetMode="External"/><Relationship Id="rId1497" Type="http://schemas.openxmlformats.org/officeDocument/2006/relationships/hyperlink" Target="https://www.dropbox.com/s/0hdflgboc5fk8kz/20180324_145434.jpg?dl=0" TargetMode="External"/><Relationship Id="rId1718" Type="http://schemas.openxmlformats.org/officeDocument/2006/relationships/hyperlink" Target="https://www.dropbox.com/s/c5ks2hgyppzjhkq/20180327_155515.jpg?dl=0" TargetMode="External"/><Relationship Id="rId299" Type="http://schemas.openxmlformats.org/officeDocument/2006/relationships/hyperlink" Target="https://www.dropbox.com/s/jc3nsp0aj2cqjtt/20180324_114248%280%29.jpg?dl=0" TargetMode="External"/><Relationship Id="rId727" Type="http://schemas.openxmlformats.org/officeDocument/2006/relationships/hyperlink" Target="https://www.dropbox.com/s/yyyb5iar1pyujmc/20180327_161431.jpg?dl=0" TargetMode="External"/><Relationship Id="rId934" Type="http://schemas.openxmlformats.org/officeDocument/2006/relationships/hyperlink" Target="https://www.dropbox.com/s/64bg3uwpfxgl0ad/20180326_160350.jpg?dl=0" TargetMode="External"/><Relationship Id="rId1357" Type="http://schemas.openxmlformats.org/officeDocument/2006/relationships/hyperlink" Target="https://www.dropbox.com/s/pksueurx9oc3cdt/20180327_155823.jpg?dl=0" TargetMode="External"/><Relationship Id="rId1564" Type="http://schemas.openxmlformats.org/officeDocument/2006/relationships/hyperlink" Target="https://www.dropbox.com/s/5sih1s5hvwitmah/20180326_155515%280%29.jpg?dl=0" TargetMode="External"/><Relationship Id="rId1771" Type="http://schemas.openxmlformats.org/officeDocument/2006/relationships/hyperlink" Target="https://www.dropbox.com/s/ue9romjxkq0c1el/20180327_155237.jpg?dl=0" TargetMode="External"/><Relationship Id="rId63" Type="http://schemas.openxmlformats.org/officeDocument/2006/relationships/hyperlink" Target="https://www.dropbox.com/s/u48xtyorxj2hddm/20180324_101006.jpg?dl=0" TargetMode="External"/><Relationship Id="rId159" Type="http://schemas.openxmlformats.org/officeDocument/2006/relationships/hyperlink" Target="https://www.dropbox.com/s/5cth598p571jzz9/20180324_104841.jpg?dl=0" TargetMode="External"/><Relationship Id="rId366" Type="http://schemas.openxmlformats.org/officeDocument/2006/relationships/hyperlink" Target="https://www.dropbox.com/s/xa8ucp4ji7r2z66/20180324_135059%280%29.jpg?dl=0" TargetMode="External"/><Relationship Id="rId573" Type="http://schemas.openxmlformats.org/officeDocument/2006/relationships/hyperlink" Target="https://www.dropbox.com/s/8rd0qevd465dles/20180324_100714.jpg?dl=0" TargetMode="External"/><Relationship Id="rId780" Type="http://schemas.openxmlformats.org/officeDocument/2006/relationships/hyperlink" Target="https://www.dropbox.com/s/avkshi8xkdwhvzg/20180327_154020.jpg?dl=0" TargetMode="External"/><Relationship Id="rId1217" Type="http://schemas.openxmlformats.org/officeDocument/2006/relationships/hyperlink" Target="https://www.dropbox.com/s/y6a17afhqv0f27b/20180324_145743.jpg?dl=0" TargetMode="External"/><Relationship Id="rId1424" Type="http://schemas.openxmlformats.org/officeDocument/2006/relationships/hyperlink" Target="https://www.dropbox.com/s/9exuhscpeg3yltp/20180324_142848.jpg?dl=0" TargetMode="External"/><Relationship Id="rId1631" Type="http://schemas.openxmlformats.org/officeDocument/2006/relationships/hyperlink" Target="https://www.dropbox.com/s/qaqclesunpe6321/20180324_143615.jpg?dl=0" TargetMode="External"/><Relationship Id="rId1869" Type="http://schemas.openxmlformats.org/officeDocument/2006/relationships/hyperlink" Target="https://www.dropbox.com/s/frnzr6z2l9t71oh/20180326_155151.jpg?dl=0" TargetMode="External"/><Relationship Id="rId226" Type="http://schemas.openxmlformats.org/officeDocument/2006/relationships/hyperlink" Target="https://www.dropbox.com/s/y35e450mbfeyc68/20180324_111421%280%29.jpg?dl=0" TargetMode="External"/><Relationship Id="rId433" Type="http://schemas.openxmlformats.org/officeDocument/2006/relationships/hyperlink" Target="https://www.dropbox.com/s/fk7p3i3z1mskvcf/20180324_135854.jpg?dl=0" TargetMode="External"/><Relationship Id="rId878" Type="http://schemas.openxmlformats.org/officeDocument/2006/relationships/hyperlink" Target="https://www.dropbox.com/s/e2f0ti99k9f991q/20180327_153607.jpg?dl=0" TargetMode="External"/><Relationship Id="rId1063" Type="http://schemas.openxmlformats.org/officeDocument/2006/relationships/hyperlink" Target="https://www.dropbox.com/s/caad4u47jobndxi/20180326_155856.jpg?dl=0" TargetMode="External"/><Relationship Id="rId1270" Type="http://schemas.openxmlformats.org/officeDocument/2006/relationships/hyperlink" Target="https://www.dropbox.com/s/y2kbytc54qrqcqa/20180324_150157%280%29.jpg?dl=0" TargetMode="External"/><Relationship Id="rId1729" Type="http://schemas.openxmlformats.org/officeDocument/2006/relationships/hyperlink" Target="https://www.dropbox.com/s/b1ihzr7t2tmqkmb/20180327_155544.jpg?dl=0" TargetMode="External"/><Relationship Id="rId640" Type="http://schemas.openxmlformats.org/officeDocument/2006/relationships/hyperlink" Target="https://www.dropbox.com/s/3uayus0vagryhkz/20180324_113340.jpg?dl=0" TargetMode="External"/><Relationship Id="rId738" Type="http://schemas.openxmlformats.org/officeDocument/2006/relationships/hyperlink" Target="https://www.dropbox.com/s/ejrof4fww8jatsw/20180327_161504.jpg?dl=0" TargetMode="External"/><Relationship Id="rId945" Type="http://schemas.openxmlformats.org/officeDocument/2006/relationships/hyperlink" Target="https://www.dropbox.com/s/fu5nzdrq6kjolih/20180326_160411%280%29.jpg?dl=0" TargetMode="External"/><Relationship Id="rId1368" Type="http://schemas.openxmlformats.org/officeDocument/2006/relationships/hyperlink" Target="https://www.dropbox.com/s/wdh7kuup2dh3krc/20180327_154511.jpg?dl=0" TargetMode="External"/><Relationship Id="rId1575" Type="http://schemas.openxmlformats.org/officeDocument/2006/relationships/hyperlink" Target="https://www.dropbox.com/s/80ymyo237uvr7wt/20180326_155527.jpg?dl=0" TargetMode="External"/><Relationship Id="rId1782" Type="http://schemas.openxmlformats.org/officeDocument/2006/relationships/hyperlink" Target="https://www.dropbox.com/s/a7xsgc6yda7qka8/20180327_154906.jpg?dl=0" TargetMode="External"/><Relationship Id="rId74" Type="http://schemas.openxmlformats.org/officeDocument/2006/relationships/hyperlink" Target="https://www.dropbox.com/s/3loj0qty0fv9xle/20180324_102358.jpg?dl=0" TargetMode="External"/><Relationship Id="rId377" Type="http://schemas.openxmlformats.org/officeDocument/2006/relationships/hyperlink" Target="https://www.dropbox.com/s/srzbslm1it0vbcl/20180324_135219.jpg?dl=0" TargetMode="External"/><Relationship Id="rId500" Type="http://schemas.openxmlformats.org/officeDocument/2006/relationships/hyperlink" Target="https://www.dropbox.com/s/s2ublk4xi9nn7on/20180324_140418%280%29.jpg?dl=0" TargetMode="External"/><Relationship Id="rId584" Type="http://schemas.openxmlformats.org/officeDocument/2006/relationships/hyperlink" Target="https://www.dropbox.com/s/sws9v7g2r7cv2k3/20180324_100801.jpg?dl=0" TargetMode="External"/><Relationship Id="rId805" Type="http://schemas.openxmlformats.org/officeDocument/2006/relationships/hyperlink" Target="https://www.dropbox.com/s/27zg1q8cx6z8xfq/20180327_154133.jpg?dl=0" TargetMode="External"/><Relationship Id="rId1130" Type="http://schemas.openxmlformats.org/officeDocument/2006/relationships/hyperlink" Target="https://www.dropbox.com/s/72t2oyj509j092j/20180326_154736%280%29.jpg?dl=0" TargetMode="External"/><Relationship Id="rId1228" Type="http://schemas.openxmlformats.org/officeDocument/2006/relationships/hyperlink" Target="https://www.dropbox.com/s/1h5vwwc6kvl25xk/20180324_145809.jpg?dl=0" TargetMode="External"/><Relationship Id="rId1435" Type="http://schemas.openxmlformats.org/officeDocument/2006/relationships/hyperlink" Target="https://www.dropbox.com/s/fmvzbdp01wfgnah/20180324_142907.jpg?dl=0" TargetMode="External"/><Relationship Id="rId5" Type="http://schemas.openxmlformats.org/officeDocument/2006/relationships/hyperlink" Target="https://www.dropbox.com/s/silclr0zgsou7cy/20180324_094847.jpg?dl=0" TargetMode="External"/><Relationship Id="rId237" Type="http://schemas.openxmlformats.org/officeDocument/2006/relationships/hyperlink" Target="https://www.dropbox.com/s/s8qe7771zp4i002/20180324_111500.jpg?dl=0" TargetMode="External"/><Relationship Id="rId791" Type="http://schemas.openxmlformats.org/officeDocument/2006/relationships/hyperlink" Target="https://www.dropbox.com/s/01z3l765kbo80ib/20180327_154055.jpg?dl=0" TargetMode="External"/><Relationship Id="rId889" Type="http://schemas.openxmlformats.org/officeDocument/2006/relationships/hyperlink" Target="https://www.dropbox.com/s/2m7mb3zsxjcpiae/20180327_153301%280%29.jpg?dl=0" TargetMode="External"/><Relationship Id="rId1074" Type="http://schemas.openxmlformats.org/officeDocument/2006/relationships/hyperlink" Target="https://www.dropbox.com/s/8z0ak0uvjnuyz2d/20180326_155927.jpg?dl=0" TargetMode="External"/><Relationship Id="rId1642" Type="http://schemas.openxmlformats.org/officeDocument/2006/relationships/hyperlink" Target="https://www.dropbox.com/s/o19ye1ux7ldayto/20180324_143647.jpg?dl=0" TargetMode="External"/><Relationship Id="rId444" Type="http://schemas.openxmlformats.org/officeDocument/2006/relationships/hyperlink" Target="https://www.dropbox.com/s/xwy86boqzghv0vb/20180324_135921.jpg?dl=0" TargetMode="External"/><Relationship Id="rId651" Type="http://schemas.openxmlformats.org/officeDocument/2006/relationships/hyperlink" Target="https://www.dropbox.com/s/w5u7ivprl37ivjw/20180324_113422.jpg?dl=0" TargetMode="External"/><Relationship Id="rId749" Type="http://schemas.openxmlformats.org/officeDocument/2006/relationships/hyperlink" Target="https://www.dropbox.com/s/ksxcsl2c8eqejfb/20180327_154233.jpg?dl=0" TargetMode="External"/><Relationship Id="rId1281" Type="http://schemas.openxmlformats.org/officeDocument/2006/relationships/hyperlink" Target="https://www.dropbox.com/s/h33n7oeyiu9msng/20180327_161118%280%29.jpg?dl=0" TargetMode="External"/><Relationship Id="rId1379" Type="http://schemas.openxmlformats.org/officeDocument/2006/relationships/hyperlink" Target="https://www.dropbox.com/s/7g546yjersi7tkz/20180327_154533.jpg?dl=0" TargetMode="External"/><Relationship Id="rId1502" Type="http://schemas.openxmlformats.org/officeDocument/2006/relationships/hyperlink" Target="https://www.dropbox.com/s/zd3xvsa3x094umk/20180324_145445.jpg?dl=0" TargetMode="External"/><Relationship Id="rId1586" Type="http://schemas.openxmlformats.org/officeDocument/2006/relationships/hyperlink" Target="https://www.dropbox.com/s/ldechh6e0ywkyeo/20180326_155552%280%29.jpg?dl=0" TargetMode="External"/><Relationship Id="rId1807" Type="http://schemas.openxmlformats.org/officeDocument/2006/relationships/hyperlink" Target="https://www.dropbox.com/s/otcywpu9a3qdnve/20180327_155001.jpg?dl=0" TargetMode="External"/><Relationship Id="rId290" Type="http://schemas.openxmlformats.org/officeDocument/2006/relationships/hyperlink" Target="https://www.dropbox.com/s/qsxffnip78jw5d1/20180324_114144.jpg?dl=0" TargetMode="External"/><Relationship Id="rId304" Type="http://schemas.openxmlformats.org/officeDocument/2006/relationships/hyperlink" Target="https://www.dropbox.com/s/490f5rtykrddnrs/20180324_114318.jpg?dl=0" TargetMode="External"/><Relationship Id="rId388" Type="http://schemas.openxmlformats.org/officeDocument/2006/relationships/hyperlink" Target="https://www.dropbox.com/s/ni4bmkfka9p5nn0/20180324_135404.jpg?dl=0" TargetMode="External"/><Relationship Id="rId511" Type="http://schemas.openxmlformats.org/officeDocument/2006/relationships/hyperlink" Target="https://www.dropbox.com/s/dx61714uqpiumbo/20180324_140444.jpg?dl=0" TargetMode="External"/><Relationship Id="rId609" Type="http://schemas.openxmlformats.org/officeDocument/2006/relationships/hyperlink" Target="https://www.dropbox.com/s/n9yz9eb4akenobq/20180324_111531%280%29.jpg?dl=0" TargetMode="External"/><Relationship Id="rId956" Type="http://schemas.openxmlformats.org/officeDocument/2006/relationships/hyperlink" Target="https://www.dropbox.com/s/tuhprupb3hozv9y/20180326_160436%280%29.jpg?dl=0" TargetMode="External"/><Relationship Id="rId1141" Type="http://schemas.openxmlformats.org/officeDocument/2006/relationships/hyperlink" Target="https://www.dropbox.com/s/3zsang40vt7v04l/20180326_154804.jpg?dl=0" TargetMode="External"/><Relationship Id="rId1239" Type="http://schemas.openxmlformats.org/officeDocument/2006/relationships/hyperlink" Target="https://www.dropbox.com/s/15wd2cx6h6if6f2/20180324_145829.jpg?dl=0" TargetMode="External"/><Relationship Id="rId1793" Type="http://schemas.openxmlformats.org/officeDocument/2006/relationships/hyperlink" Target="https://www.dropbox.com/s/h9abrbwalzqdjki/20180327_154928.jpg?dl=0" TargetMode="External"/><Relationship Id="rId85" Type="http://schemas.openxmlformats.org/officeDocument/2006/relationships/hyperlink" Target="https://www.dropbox.com/s/je2hm5qccc230ny/20180324_102435%280%29.jpg?dl=0" TargetMode="External"/><Relationship Id="rId150" Type="http://schemas.openxmlformats.org/officeDocument/2006/relationships/hyperlink" Target="https://www.dropbox.com/s/9doup39cb7xwbzi/20180324_104816.jpg?dl=0" TargetMode="External"/><Relationship Id="rId595" Type="http://schemas.openxmlformats.org/officeDocument/2006/relationships/hyperlink" Target="https://www.dropbox.com/s/6vv4v2frljmotwc/20180324_104353.jpg?dl=0" TargetMode="External"/><Relationship Id="rId816" Type="http://schemas.openxmlformats.org/officeDocument/2006/relationships/hyperlink" Target="https://www.dropbox.com/s/uifvp3havgcpmuy/20180327_153814.jpg?dl=0" TargetMode="External"/><Relationship Id="rId1001" Type="http://schemas.openxmlformats.org/officeDocument/2006/relationships/hyperlink" Target="https://www.dropbox.com/s/7ik0zwnd0oew7mb/20180326_160107.jpg?dl=0" TargetMode="External"/><Relationship Id="rId1446" Type="http://schemas.openxmlformats.org/officeDocument/2006/relationships/hyperlink" Target="https://www.dropbox.com/s/a5dd3mm14wuqdgh/20180324_142942.jpg?dl=0" TargetMode="External"/><Relationship Id="rId1653" Type="http://schemas.openxmlformats.org/officeDocument/2006/relationships/hyperlink" Target="https://www.dropbox.com/s/630h1u2b0dwu8ma/20180324_143711.jpg?dl=0" TargetMode="External"/><Relationship Id="rId1860" Type="http://schemas.openxmlformats.org/officeDocument/2006/relationships/hyperlink" Target="https://www.dropbox.com/s/i8pciri7gg638x4/20180326_155124.jpg?dl=0" TargetMode="External"/><Relationship Id="rId248" Type="http://schemas.openxmlformats.org/officeDocument/2006/relationships/hyperlink" Target="https://www.dropbox.com/s/mcvpynndxx1hba0/20180324_113129.jpg?dl=0" TargetMode="External"/><Relationship Id="rId455" Type="http://schemas.openxmlformats.org/officeDocument/2006/relationships/hyperlink" Target="https://www.dropbox.com/s/a4s4d24my37kkdc/20180324_140003%280%29.jpg?dl=0" TargetMode="External"/><Relationship Id="rId662" Type="http://schemas.openxmlformats.org/officeDocument/2006/relationships/hyperlink" Target="https://www.dropbox.com/s/cfm0vtugvttltxp/20180327_161814.jpg?dl=0" TargetMode="External"/><Relationship Id="rId1085" Type="http://schemas.openxmlformats.org/officeDocument/2006/relationships/hyperlink" Target="https://www.dropbox.com/s/ihdf24empulgit2/20180326_154601.jpg?dl=0" TargetMode="External"/><Relationship Id="rId1292" Type="http://schemas.openxmlformats.org/officeDocument/2006/relationships/hyperlink" Target="https://www.dropbox.com/s/0ap93bfclkqz8lr/20180327_161143.jpg?dl=0" TargetMode="External"/><Relationship Id="rId1306" Type="http://schemas.openxmlformats.org/officeDocument/2006/relationships/hyperlink" Target="https://www.dropbox.com/s/8m2v3p26d1gybil/20180327_161227.jpg?dl=0" TargetMode="External"/><Relationship Id="rId1513" Type="http://schemas.openxmlformats.org/officeDocument/2006/relationships/hyperlink" Target="https://www.dropbox.com/s/q7ciwra95hx6lcm/20180324_145459.jpg?dl=0" TargetMode="External"/><Relationship Id="rId1720" Type="http://schemas.openxmlformats.org/officeDocument/2006/relationships/hyperlink" Target="https://www.dropbox.com/s/n9vu3ytb72o2hwd/20180327_155520.jpg?dl=0" TargetMode="External"/><Relationship Id="rId12" Type="http://schemas.openxmlformats.org/officeDocument/2006/relationships/hyperlink" Target="https://www.dropbox.com/s/cfqykdjxus60fki/20180324_094923.jpg?dl=0" TargetMode="External"/><Relationship Id="rId108" Type="http://schemas.openxmlformats.org/officeDocument/2006/relationships/hyperlink" Target="https://www.dropbox.com/s/aik6yeby1lmfosr/20180324_104105.jpg?dl=0" TargetMode="External"/><Relationship Id="rId315" Type="http://schemas.openxmlformats.org/officeDocument/2006/relationships/hyperlink" Target="https://www.dropbox.com/s/icb0x76mbviiwt6/20180324_114359%280%29.jpg?dl=0" TargetMode="External"/><Relationship Id="rId522" Type="http://schemas.openxmlformats.org/officeDocument/2006/relationships/hyperlink" Target="https://www.dropbox.com/s/hbs5nz7ujhfz8u6/20180324_140834%280%29.jpg?dl=0" TargetMode="External"/><Relationship Id="rId967" Type="http://schemas.openxmlformats.org/officeDocument/2006/relationships/hyperlink" Target="https://www.dropbox.com/s/n1hcl6wfrnt4532/20180326_160511.jpg?dl=0" TargetMode="External"/><Relationship Id="rId1152" Type="http://schemas.openxmlformats.org/officeDocument/2006/relationships/hyperlink" Target="https://www.dropbox.com/s/36x5o2fkmirnsbs/20180324_113921.jpg?dl=0" TargetMode="External"/><Relationship Id="rId1597" Type="http://schemas.openxmlformats.org/officeDocument/2006/relationships/hyperlink" Target="https://www.dropbox.com/s/9kwqfavcqahkyeq/20180326_155614%280%29.jpg?dl=0" TargetMode="External"/><Relationship Id="rId1818" Type="http://schemas.openxmlformats.org/officeDocument/2006/relationships/hyperlink" Target="https://www.dropbox.com/s/myf24znt4c1x20z/20180327_155028.jpg?dl=0" TargetMode="External"/><Relationship Id="rId96" Type="http://schemas.openxmlformats.org/officeDocument/2006/relationships/hyperlink" Target="https://www.dropbox.com/s/k26t9lp49m3o3nh/20180324_102502.jpg?dl=0" TargetMode="External"/><Relationship Id="rId161" Type="http://schemas.openxmlformats.org/officeDocument/2006/relationships/hyperlink" Target="https://www.dropbox.com/s/henw3egl943or3j/20180324_104846.jpg?dl=0" TargetMode="External"/><Relationship Id="rId399" Type="http://schemas.openxmlformats.org/officeDocument/2006/relationships/hyperlink" Target="https://www.dropbox.com/s/rc49crbywd797z2/20180324_135450%280%29.jpg?dl=0" TargetMode="External"/><Relationship Id="rId827" Type="http://schemas.openxmlformats.org/officeDocument/2006/relationships/hyperlink" Target="https://www.dropbox.com/s/5pfbj9ey1h9nusy/20180327_153835.jpg?dl=0" TargetMode="External"/><Relationship Id="rId1012" Type="http://schemas.openxmlformats.org/officeDocument/2006/relationships/hyperlink" Target="https://www.dropbox.com/s/rcg2mnmqyhzvxi2/20180326_160122.jpg?dl=0" TargetMode="External"/><Relationship Id="rId1457" Type="http://schemas.openxmlformats.org/officeDocument/2006/relationships/hyperlink" Target="https://www.dropbox.com/s/evlzzad3m4k82xa/20180324_143012%280%29.jpg?dl=0" TargetMode="External"/><Relationship Id="rId1664" Type="http://schemas.openxmlformats.org/officeDocument/2006/relationships/hyperlink" Target="https://www.dropbox.com/s/zjonei9k19sv3s5/20180327_154708.jpg?dl=0" TargetMode="External"/><Relationship Id="rId1871" Type="http://schemas.openxmlformats.org/officeDocument/2006/relationships/hyperlink" Target="https://www.dropbox.com/s/xjlztznlo3ytcm7/20180326_155157%280%29.jpg?dl=0" TargetMode="External"/><Relationship Id="rId259" Type="http://schemas.openxmlformats.org/officeDocument/2006/relationships/hyperlink" Target="https://www.dropbox.com/s/wl52p42bncjp6zm/20180324_113651.jpg?dl=0" TargetMode="External"/><Relationship Id="rId466" Type="http://schemas.openxmlformats.org/officeDocument/2006/relationships/hyperlink" Target="https://www.dropbox.com/s/o71izxv4x6eswe7/20180324_140032%280%29.jpg?dl=0" TargetMode="External"/><Relationship Id="rId673" Type="http://schemas.openxmlformats.org/officeDocument/2006/relationships/hyperlink" Target="https://www.dropbox.com/s/kwj30s6q0h53aht/20180327_161846%280%29.jpg?dl=0" TargetMode="External"/><Relationship Id="rId880" Type="http://schemas.openxmlformats.org/officeDocument/2006/relationships/hyperlink" Target="https://www.dropbox.com/s/5i5jrglilhrcvw4/20180327_153618.jpg?dl=0" TargetMode="External"/><Relationship Id="rId1096" Type="http://schemas.openxmlformats.org/officeDocument/2006/relationships/hyperlink" Target="https://www.dropbox.com/s/j0r6f6gyaehdjwa/20180326_154623.jpg?dl=0" TargetMode="External"/><Relationship Id="rId1317" Type="http://schemas.openxmlformats.org/officeDocument/2006/relationships/hyperlink" Target="https://www.dropbox.com/s/vx2xuiju97xo3is/20180327_161311.jpg?dl=0" TargetMode="External"/><Relationship Id="rId1524" Type="http://schemas.openxmlformats.org/officeDocument/2006/relationships/hyperlink" Target="https://www.dropbox.com/s/0gkzann8juq79r2/20180324_145517.jpg?dl=0" TargetMode="External"/><Relationship Id="rId1731" Type="http://schemas.openxmlformats.org/officeDocument/2006/relationships/hyperlink" Target="https://www.dropbox.com/s/03vl4c4lqac5m52/20180327_155549.jpg?dl=0" TargetMode="External"/><Relationship Id="rId23" Type="http://schemas.openxmlformats.org/officeDocument/2006/relationships/hyperlink" Target="https://www.dropbox.com/s/husk82gh7wejeaj/20180324_095532.jpg?dl=0" TargetMode="External"/><Relationship Id="rId119" Type="http://schemas.openxmlformats.org/officeDocument/2006/relationships/hyperlink" Target="https://www.dropbox.com/s/ip05vcln6s4plvw/20180324_104244.jpg?dl=0" TargetMode="External"/><Relationship Id="rId326" Type="http://schemas.openxmlformats.org/officeDocument/2006/relationships/hyperlink" Target="https://www.dropbox.com/s/vaxn4tan0szesus/20180324_134603%280%29.jpg?dl=0" TargetMode="External"/><Relationship Id="rId533" Type="http://schemas.openxmlformats.org/officeDocument/2006/relationships/hyperlink" Target="https://www.dropbox.com/s/yse7ruvnqlrwyq8/20180324_140736.jpg?dl=0" TargetMode="External"/><Relationship Id="rId978" Type="http://schemas.openxmlformats.org/officeDocument/2006/relationships/hyperlink" Target="https://www.dropbox.com/s/08f3eea3529056o/20180326_160013.jpg?dl=0" TargetMode="External"/><Relationship Id="rId1163" Type="http://schemas.openxmlformats.org/officeDocument/2006/relationships/hyperlink" Target="https://www.dropbox.com/s/hjvdbl2t1auk9z4/20180324_143136.jpg?dl=0" TargetMode="External"/><Relationship Id="rId1370" Type="http://schemas.openxmlformats.org/officeDocument/2006/relationships/hyperlink" Target="https://www.dropbox.com/s/gli5dldqdi8rn4w/20180327_154516.jpg?dl=0" TargetMode="External"/><Relationship Id="rId1829" Type="http://schemas.openxmlformats.org/officeDocument/2006/relationships/hyperlink" Target="https://www.dropbox.com/s/74ly0uqhido7ax7/20180326_154945%280%29.jpg?dl=0" TargetMode="External"/><Relationship Id="rId740" Type="http://schemas.openxmlformats.org/officeDocument/2006/relationships/hyperlink" Target="https://www.dropbox.com/s/oriz9e40jte96fm/20180327_161509.jpg?dl=0" TargetMode="External"/><Relationship Id="rId838" Type="http://schemas.openxmlformats.org/officeDocument/2006/relationships/hyperlink" Target="https://www.dropbox.com/s/14ilnuxq3nil4jb/20180327_153906.jpg?dl=0" TargetMode="External"/><Relationship Id="rId1023" Type="http://schemas.openxmlformats.org/officeDocument/2006/relationships/hyperlink" Target="https://www.dropbox.com/s/l3rz93f6agadp0n/20180326_160146.jpg?dl=0" TargetMode="External"/><Relationship Id="rId1468" Type="http://schemas.openxmlformats.org/officeDocument/2006/relationships/hyperlink" Target="https://www.dropbox.com/s/znmelvp1ad4pve0/20180324_145327%280%29.jpg?dl=0" TargetMode="External"/><Relationship Id="rId1675" Type="http://schemas.openxmlformats.org/officeDocument/2006/relationships/hyperlink" Target="https://www.dropbox.com/s/vj0t4sdj087wiz2/20180327_154737.jpg?dl=0" TargetMode="External"/><Relationship Id="rId1882" Type="http://schemas.openxmlformats.org/officeDocument/2006/relationships/hyperlink" Target="https://www.dropbox.com/s/ptvycddlhlqtk4b/20180326_155220%280%29.jpg?dl=0" TargetMode="External"/><Relationship Id="rId172" Type="http://schemas.openxmlformats.org/officeDocument/2006/relationships/hyperlink" Target="https://www.dropbox.com/s/22c4rljl7t1sjlz/20180324_104917.jpg?dl=0" TargetMode="External"/><Relationship Id="rId477" Type="http://schemas.openxmlformats.org/officeDocument/2006/relationships/hyperlink" Target="https://www.dropbox.com/s/on5eg6jv0cdidp8/20180324_140156%280%29.jpg?dl=0" TargetMode="External"/><Relationship Id="rId600" Type="http://schemas.openxmlformats.org/officeDocument/2006/relationships/hyperlink" Target="https://www.dropbox.com/s/xc0eili86jfo96s/20180324_104409.jpg?dl=0" TargetMode="External"/><Relationship Id="rId684" Type="http://schemas.openxmlformats.org/officeDocument/2006/relationships/hyperlink" Target="https://www.dropbox.com/s/l3gl4oqu3nvkvnq/20180327_161616.jpg?dl=0" TargetMode="External"/><Relationship Id="rId1230" Type="http://schemas.openxmlformats.org/officeDocument/2006/relationships/hyperlink" Target="https://www.dropbox.com/s/xujpunme1e9sy3y/20180324_145814.jpg?dl=0" TargetMode="External"/><Relationship Id="rId1328" Type="http://schemas.openxmlformats.org/officeDocument/2006/relationships/hyperlink" Target="https://www.dropbox.com/s/r6ge340er8jbs9r/20180327_155716.jpg?dl=0" TargetMode="External"/><Relationship Id="rId1535" Type="http://schemas.openxmlformats.org/officeDocument/2006/relationships/hyperlink" Target="https://www.dropbox.com/s/yatvsvnkn72o5wj/20180326_155346%280%29.jpg?dl=0" TargetMode="External"/><Relationship Id="rId337" Type="http://schemas.openxmlformats.org/officeDocument/2006/relationships/hyperlink" Target="https://www.dropbox.com/s/hct3t08o9ablgcv/20180324_134642.jpg?dl=0" TargetMode="External"/><Relationship Id="rId891" Type="http://schemas.openxmlformats.org/officeDocument/2006/relationships/hyperlink" Target="https://www.dropbox.com/s/48emxldqfzqyrcn/20180327_153314%280%29.jpg?dl=0" TargetMode="External"/><Relationship Id="rId905" Type="http://schemas.openxmlformats.org/officeDocument/2006/relationships/hyperlink" Target="https://www.dropbox.com/s/1se10up6e8yr2la/20180327_153339.jpg?dl=0" TargetMode="External"/><Relationship Id="rId989" Type="http://schemas.openxmlformats.org/officeDocument/2006/relationships/hyperlink" Target="https://www.dropbox.com/s/35r72hloxftycx4/20180326_160042.jpg?dl=0" TargetMode="External"/><Relationship Id="rId1742" Type="http://schemas.openxmlformats.org/officeDocument/2006/relationships/hyperlink" Target="https://www.dropbox.com/s/jba5kihb3jjs8ko/20180327_155125.jpg?dl=0" TargetMode="External"/><Relationship Id="rId34" Type="http://schemas.openxmlformats.org/officeDocument/2006/relationships/hyperlink" Target="https://www.dropbox.com/s/0m5r6cr6vtqx97p/20180324_100659.jpg?dl=0" TargetMode="External"/><Relationship Id="rId544" Type="http://schemas.openxmlformats.org/officeDocument/2006/relationships/hyperlink" Target="https://www.dropbox.com/s/79dgekgnlnbytcr/20180324_140650.jpg?dl=0" TargetMode="External"/><Relationship Id="rId751" Type="http://schemas.openxmlformats.org/officeDocument/2006/relationships/hyperlink" Target="https://www.dropbox.com/s/vkitukkrau1mt1p/20180327_154238.jpg?dl=0" TargetMode="External"/><Relationship Id="rId849" Type="http://schemas.openxmlformats.org/officeDocument/2006/relationships/hyperlink" Target="https://www.dropbox.com/s/manzcq8a9x6tuor/20180327_153932.jpg?dl=0" TargetMode="External"/><Relationship Id="rId1174" Type="http://schemas.openxmlformats.org/officeDocument/2006/relationships/hyperlink" Target="https://www.dropbox.com/s/1efttmkl8kbrkeg/20180324_143203.jpg?dl=0" TargetMode="External"/><Relationship Id="rId1381" Type="http://schemas.openxmlformats.org/officeDocument/2006/relationships/hyperlink" Target="https://www.dropbox.com/s/krqdky4aa5078jy/20180327_154538.jpg?dl=0" TargetMode="External"/><Relationship Id="rId1479" Type="http://schemas.openxmlformats.org/officeDocument/2006/relationships/hyperlink" Target="https://www.dropbox.com/s/p3zg2zglkl1e0ye/20180324_145353%280%29.jpg?dl=0" TargetMode="External"/><Relationship Id="rId1602" Type="http://schemas.openxmlformats.org/officeDocument/2006/relationships/hyperlink" Target="https://www.dropbox.com/s/1f314k42jvki5dq/20180324_143457.jpg?dl=0" TargetMode="External"/><Relationship Id="rId1686" Type="http://schemas.openxmlformats.org/officeDocument/2006/relationships/hyperlink" Target="https://www.dropbox.com/s/b9ngy2tnu2h6dv1/20180327_154803.jpg?dl=0" TargetMode="External"/><Relationship Id="rId183" Type="http://schemas.openxmlformats.org/officeDocument/2006/relationships/hyperlink" Target="https://www.dropbox.com/s/6sipt460ze0hnno/20180526_180135.jpg?dl=0" TargetMode="External"/><Relationship Id="rId390" Type="http://schemas.openxmlformats.org/officeDocument/2006/relationships/hyperlink" Target="https://www.dropbox.com/s/igsessfwow5i9f6/20180324_135413.jpg?dl=0" TargetMode="External"/><Relationship Id="rId404" Type="http://schemas.openxmlformats.org/officeDocument/2006/relationships/hyperlink" Target="https://www.dropbox.com/s/oa8m6hrj8vzsxq5/20180324_135502%280%29.jpg?dl=0" TargetMode="External"/><Relationship Id="rId611" Type="http://schemas.openxmlformats.org/officeDocument/2006/relationships/hyperlink" Target="https://www.dropbox.com/s/82bd5d9qqdrf1di/20180324_111545%280%29.jpg?dl=0" TargetMode="External"/><Relationship Id="rId1034" Type="http://schemas.openxmlformats.org/officeDocument/2006/relationships/hyperlink" Target="https://www.dropbox.com/s/1drblmm9787x8zn/20180326_155738.jpg?dl=0" TargetMode="External"/><Relationship Id="rId1241" Type="http://schemas.openxmlformats.org/officeDocument/2006/relationships/hyperlink" Target="https://www.dropbox.com/s/15wd2cx6h6if6f2/20180324_145829.jpg?dl=0" TargetMode="External"/><Relationship Id="rId1339" Type="http://schemas.openxmlformats.org/officeDocument/2006/relationships/hyperlink" Target="https://www.dropbox.com/s/vxnoetknlpviie4/20180327_155740.jpg?dl=0" TargetMode="External"/><Relationship Id="rId1893" Type="http://schemas.openxmlformats.org/officeDocument/2006/relationships/hyperlink" Target="cintorin%20Sec.Polianka\10.rad\20180526_180103.jpg" TargetMode="External"/><Relationship Id="rId250" Type="http://schemas.openxmlformats.org/officeDocument/2006/relationships/hyperlink" Target="https://www.dropbox.com/s/l0jzbkmik4oo41o/20180324_113614%280%29.jpg?dl=0" TargetMode="External"/><Relationship Id="rId488" Type="http://schemas.openxmlformats.org/officeDocument/2006/relationships/hyperlink" Target="https://www.dropbox.com/s/p1da8nt53iitply/20180324_140234.jpg?dl=0" TargetMode="External"/><Relationship Id="rId695" Type="http://schemas.openxmlformats.org/officeDocument/2006/relationships/hyperlink" Target="https://www.dropbox.com/s/k41ixd8e00ws3tm/20180327_161646.jpg?dl=0" TargetMode="External"/><Relationship Id="rId709" Type="http://schemas.openxmlformats.org/officeDocument/2006/relationships/hyperlink" Target="https://www.dropbox.com/s/t7jo99l2ps9mrdz/20180327_161743.jpg?dl=0" TargetMode="External"/><Relationship Id="rId916" Type="http://schemas.openxmlformats.org/officeDocument/2006/relationships/hyperlink" Target="https://www.dropbox.com/s/ruaditvoe4kh1df/20180327_153403%280%29.jpg?dl=0" TargetMode="External"/><Relationship Id="rId1101" Type="http://schemas.openxmlformats.org/officeDocument/2006/relationships/hyperlink" Target="https://www.dropbox.com/s/pxpkmxte6nntji4/20180326_154635.jpg?dl=0" TargetMode="External"/><Relationship Id="rId1546" Type="http://schemas.openxmlformats.org/officeDocument/2006/relationships/hyperlink" Target="https://www.dropbox.com/s/abdtauatid41ypz/20180326_155418.jpg?dl=0" TargetMode="External"/><Relationship Id="rId1753" Type="http://schemas.openxmlformats.org/officeDocument/2006/relationships/hyperlink" Target="https://www.dropbox.com/s/7uiq0cehww8cppt/20180327_155155.jpg?dl=0" TargetMode="External"/><Relationship Id="rId45" Type="http://schemas.openxmlformats.org/officeDocument/2006/relationships/hyperlink" Target="https://www.dropbox.com/s/7r45ecbs30wcwrd/20180324_100926.jpg?dl=0" TargetMode="External"/><Relationship Id="rId110" Type="http://schemas.openxmlformats.org/officeDocument/2006/relationships/hyperlink" Target="https://www.dropbox.com/s/myhhtgfzkoic10l/20180324_104113.jpg?dl=0" TargetMode="External"/><Relationship Id="rId348" Type="http://schemas.openxmlformats.org/officeDocument/2006/relationships/hyperlink" Target="https://www.dropbox.com/s/y4ktpzg78kmvsr1/20180324_134758%280%29.jpg?dl=0" TargetMode="External"/><Relationship Id="rId555" Type="http://schemas.openxmlformats.org/officeDocument/2006/relationships/hyperlink" Target="https://www.dropbox.com/s/njdgi7jlex9kqys/20180324_140621.jpg?dl=0" TargetMode="External"/><Relationship Id="rId762" Type="http://schemas.openxmlformats.org/officeDocument/2006/relationships/hyperlink" Target="https://www.dropbox.com/s/aej5alkgwhg3q2t/20180327_154300.jpg?dl=0" TargetMode="External"/><Relationship Id="rId1185" Type="http://schemas.openxmlformats.org/officeDocument/2006/relationships/hyperlink" Target="https://www.dropbox.com/s/8qzbyxkkkrpbhsd/20180324_143229.jpg?dl=0" TargetMode="External"/><Relationship Id="rId1392" Type="http://schemas.openxmlformats.org/officeDocument/2006/relationships/hyperlink" Target="https://www.dropbox.com/s/fh6vly3ghqnvstt/20180327_154604.jpg?dl=0" TargetMode="External"/><Relationship Id="rId1406" Type="http://schemas.openxmlformats.org/officeDocument/2006/relationships/hyperlink" Target="https://www.dropbox.com/s/r5xs902snst4el6/20180324_142748.jpg?dl=0" TargetMode="External"/><Relationship Id="rId1613" Type="http://schemas.openxmlformats.org/officeDocument/2006/relationships/hyperlink" Target="https://www.dropbox.com/s/6ndww3xk16wjrrb/20180324_143531%280%29.jpg?dl=0" TargetMode="External"/><Relationship Id="rId1820" Type="http://schemas.openxmlformats.org/officeDocument/2006/relationships/hyperlink" Target="https://www.dropbox.com/s/anbay0f4pr7u1g3/20180327_155039.jpg?dl=0" TargetMode="External"/><Relationship Id="rId194" Type="http://schemas.openxmlformats.org/officeDocument/2006/relationships/hyperlink" Target="https://www.dropbox.com/s/hs6zzce7tfijgo3/20180526_175904.jpg?dl=0" TargetMode="External"/><Relationship Id="rId208" Type="http://schemas.openxmlformats.org/officeDocument/2006/relationships/hyperlink" Target="https://www.dropbox.com/s/uogv3tfz3444lsq/20180526_175827.jpg?dl=0" TargetMode="External"/><Relationship Id="rId415" Type="http://schemas.openxmlformats.org/officeDocument/2006/relationships/hyperlink" Target="https://www.dropbox.com/s/cw8v1yrhz7ux7t8/20180324_135530.jpg?dl=0" TargetMode="External"/><Relationship Id="rId622" Type="http://schemas.openxmlformats.org/officeDocument/2006/relationships/hyperlink" Target="https://www.dropbox.com/s/sctmqeqkzkmc3n2/20180324_113140%280%29.jpg?dl=0" TargetMode="External"/><Relationship Id="rId1045" Type="http://schemas.openxmlformats.org/officeDocument/2006/relationships/hyperlink" Target="https://www.dropbox.com/s/74dft0u4teceur3/20180326_155804.jpg?dl=0" TargetMode="External"/><Relationship Id="rId1252" Type="http://schemas.openxmlformats.org/officeDocument/2006/relationships/hyperlink" Target="https://www.dropbox.com/s/t0i8yfrclrv9x2p/20180324_145859%280%29.jpg?dl=0" TargetMode="External"/><Relationship Id="rId1697" Type="http://schemas.openxmlformats.org/officeDocument/2006/relationships/hyperlink" Target="https://www.dropbox.com/s/lwx430bp2tp35lv/20180327_154824.jpg?dl=0" TargetMode="External"/><Relationship Id="rId261" Type="http://schemas.openxmlformats.org/officeDocument/2006/relationships/hyperlink" Target="https://www.dropbox.com/s/q8zl1qg0d17nv7n/20180324_113703.jpg?dl=0" TargetMode="External"/><Relationship Id="rId499" Type="http://schemas.openxmlformats.org/officeDocument/2006/relationships/hyperlink" Target="https://www.dropbox.com/s/s2ublk4xi9nn7on/20180324_140418%280%29.jpg?dl=0" TargetMode="External"/><Relationship Id="rId927" Type="http://schemas.openxmlformats.org/officeDocument/2006/relationships/hyperlink" Target="https://www.dropbox.com/s/t5ql3fcm59oz43o/20180327_153420%280%29.jpg?dl=0" TargetMode="External"/><Relationship Id="rId1112" Type="http://schemas.openxmlformats.org/officeDocument/2006/relationships/hyperlink" Target="https://www.dropbox.com/s/m5zqia5sao6y7f1/20180326_154703.jpg?dl=0" TargetMode="External"/><Relationship Id="rId1557" Type="http://schemas.openxmlformats.org/officeDocument/2006/relationships/hyperlink" Target="https://www.dropbox.com/s/vtc3s8mawoaqlo2/20180326_155459.jpg?dl=0" TargetMode="External"/><Relationship Id="rId1764" Type="http://schemas.openxmlformats.org/officeDocument/2006/relationships/hyperlink" Target="https://www.dropbox.com/s/gfuxf656cl3nd25/20180327_155222.jpg?dl=0" TargetMode="External"/><Relationship Id="rId56" Type="http://schemas.openxmlformats.org/officeDocument/2006/relationships/hyperlink" Target="https://www.dropbox.com/s/v01qbzf7m0a98os/20180324_100946.jpg?dl=0" TargetMode="External"/><Relationship Id="rId359" Type="http://schemas.openxmlformats.org/officeDocument/2006/relationships/hyperlink" Target="https://www.dropbox.com/s/5zq5ppczcvpkxph/20180324_134848.jpg?dl=0" TargetMode="External"/><Relationship Id="rId566" Type="http://schemas.openxmlformats.org/officeDocument/2006/relationships/hyperlink" Target="https://www.dropbox.com/s/mc76wi7px248xj9/20180324_094731.jpg?dl=0" TargetMode="External"/><Relationship Id="rId773" Type="http://schemas.openxmlformats.org/officeDocument/2006/relationships/hyperlink" Target="https://www.dropbox.com/s/9gj3h3ldgqpcl2a/20180327_154356.jpg?dl=0" TargetMode="External"/><Relationship Id="rId1196" Type="http://schemas.openxmlformats.org/officeDocument/2006/relationships/hyperlink" Target="https://www.dropbox.com/s/jhm233qclbtzzqk/20180324_143251.jpg?dl=0" TargetMode="External"/><Relationship Id="rId1417" Type="http://schemas.openxmlformats.org/officeDocument/2006/relationships/hyperlink" Target="https://www.dropbox.com/s/nlao3hhsd71rjpp/20180324_142824.jpg?dl=0" TargetMode="External"/><Relationship Id="rId1624" Type="http://schemas.openxmlformats.org/officeDocument/2006/relationships/hyperlink" Target="https://www.dropbox.com/s/0uuwdxr1iga51lp/20180324_143602%280%29.jpg?dl=0" TargetMode="External"/><Relationship Id="rId1831" Type="http://schemas.openxmlformats.org/officeDocument/2006/relationships/hyperlink" Target="https://www.dropbox.com/s/zqy4jm9lvrheoa0/20180326_154950.jpg?dl=0" TargetMode="External"/><Relationship Id="rId121" Type="http://schemas.openxmlformats.org/officeDocument/2006/relationships/hyperlink" Target="https://www.dropbox.com/s/fftexsc27t1egi7/20180324_104250.jpg?dl=0" TargetMode="External"/><Relationship Id="rId219" Type="http://schemas.openxmlformats.org/officeDocument/2006/relationships/hyperlink" Target="https://www.dropbox.com/s/chde4sgyekaef4x/20180324_111338%280%29.jpg?dl=0" TargetMode="External"/><Relationship Id="rId426" Type="http://schemas.openxmlformats.org/officeDocument/2006/relationships/hyperlink" Target="https://www.dropbox.com/s/81w22c86n7f50cd/20180324_135802.jpg?dl=0" TargetMode="External"/><Relationship Id="rId633" Type="http://schemas.openxmlformats.org/officeDocument/2006/relationships/hyperlink" Target="https://www.dropbox.com/s/gihsyhsgwf7pfe9/20180324_113237%280%29.jpg?dl=0" TargetMode="External"/><Relationship Id="rId980" Type="http://schemas.openxmlformats.org/officeDocument/2006/relationships/hyperlink" Target="https://www.dropbox.com/s/k05ukvfuia1kq16/20180326_160019.jpg?dl=0" TargetMode="External"/><Relationship Id="rId1056" Type="http://schemas.openxmlformats.org/officeDocument/2006/relationships/hyperlink" Target="https://www.dropbox.com/s/fd23ezat8twrvu6/20180326_155830.jpg?dl=0" TargetMode="External"/><Relationship Id="rId1263" Type="http://schemas.openxmlformats.org/officeDocument/2006/relationships/hyperlink" Target="https://www.dropbox.com/s/4yvt8d37fkq8e3x/20180324_145933.jpg?dl=0" TargetMode="External"/><Relationship Id="rId840" Type="http://schemas.openxmlformats.org/officeDocument/2006/relationships/hyperlink" Target="https://www.dropbox.com/s/1qn1615v0gsihrb/20180327_153911.jpg?dl=0" TargetMode="External"/><Relationship Id="rId938" Type="http://schemas.openxmlformats.org/officeDocument/2006/relationships/hyperlink" Target="https://www.dropbox.com/s/vy0l4trggygmbr2/20180326_160401.jpg?dl=0" TargetMode="External"/><Relationship Id="rId1470" Type="http://schemas.openxmlformats.org/officeDocument/2006/relationships/hyperlink" Target="https://www.dropbox.com/s/f4muxn0zwagv5jl/20180324_145332%280%29.jpg?dl=0" TargetMode="External"/><Relationship Id="rId1568" Type="http://schemas.openxmlformats.org/officeDocument/2006/relationships/hyperlink" Target="https://www.dropbox.com/s/g1f274czii3ldbt/20180326_155521%280%29.jpg?dl=0" TargetMode="External"/><Relationship Id="rId1775" Type="http://schemas.openxmlformats.org/officeDocument/2006/relationships/hyperlink" Target="https://www.dropbox.com/s/cj5ozna36d57qq0/20180327_155303.jpg?dl=0" TargetMode="External"/><Relationship Id="rId67" Type="http://schemas.openxmlformats.org/officeDocument/2006/relationships/hyperlink" Target="https://www.dropbox.com/s/ncidkxvg5gu4649/20180324_101016.jpg?dl=0" TargetMode="External"/><Relationship Id="rId272" Type="http://schemas.openxmlformats.org/officeDocument/2006/relationships/hyperlink" Target="https://www.dropbox.com/s/5nxuz2uawbporj2/20180324_113837.jpg?dl=0" TargetMode="External"/><Relationship Id="rId577" Type="http://schemas.openxmlformats.org/officeDocument/2006/relationships/hyperlink" Target="https://www.dropbox.com/s/rk1yqsyaxzoogtu/20180324_100733.jpg?dl=0" TargetMode="External"/><Relationship Id="rId700" Type="http://schemas.openxmlformats.org/officeDocument/2006/relationships/hyperlink" Target="https://www.dropbox.com/s/7k1s5jd18p3f11b/20180327_161705.jpg?dl=0" TargetMode="External"/><Relationship Id="rId1123" Type="http://schemas.openxmlformats.org/officeDocument/2006/relationships/hyperlink" Target="https://www.dropbox.com/s/r3t1j24sevonwdj/20180326_154722.jpg?dl=0" TargetMode="External"/><Relationship Id="rId1330" Type="http://schemas.openxmlformats.org/officeDocument/2006/relationships/hyperlink" Target="https://www.dropbox.com/s/8i1z2opl65see94/20180327_155720.jpg?dl=0" TargetMode="External"/><Relationship Id="rId1428" Type="http://schemas.openxmlformats.org/officeDocument/2006/relationships/hyperlink" Target="https://www.dropbox.com/s/zvfgp3ukwdbtl1y/20180324_142855.jpg?dl=0" TargetMode="External"/><Relationship Id="rId1635" Type="http://schemas.openxmlformats.org/officeDocument/2006/relationships/hyperlink" Target="https://www.dropbox.com/s/p0fhw393hnn4rk7/20180324_143625.jpg?dl=0" TargetMode="External"/><Relationship Id="rId132" Type="http://schemas.openxmlformats.org/officeDocument/2006/relationships/hyperlink" Target="https://www.dropbox.com/s/j0t11zje45jdotu/20180324_104329.jpg?dl=0" TargetMode="External"/><Relationship Id="rId784" Type="http://schemas.openxmlformats.org/officeDocument/2006/relationships/hyperlink" Target="https://www.dropbox.com/s/ehp9gav2oze6gro/20180327_154031.jpg?dl=0" TargetMode="External"/><Relationship Id="rId991" Type="http://schemas.openxmlformats.org/officeDocument/2006/relationships/hyperlink" Target="https://www.dropbox.com/s/g67gwofwnljhw1s/20180326_160047.jpg?dl=0" TargetMode="External"/><Relationship Id="rId1067" Type="http://schemas.openxmlformats.org/officeDocument/2006/relationships/hyperlink" Target="https://www.dropbox.com/s/9s6emloer2601wm/20180326_155906.jpg?dl=0" TargetMode="External"/><Relationship Id="rId1842" Type="http://schemas.openxmlformats.org/officeDocument/2006/relationships/hyperlink" Target="https://www.dropbox.com/s/onqonyvx4yoy4bs/20180326_155026.jpg?dl=0" TargetMode="External"/><Relationship Id="rId437" Type="http://schemas.openxmlformats.org/officeDocument/2006/relationships/hyperlink" Target="https://www.dropbox.com/s/8zy38s1mx0pm17a/20180324_135905.jpg?dl=0" TargetMode="External"/><Relationship Id="rId644" Type="http://schemas.openxmlformats.org/officeDocument/2006/relationships/hyperlink" Target="https://www.dropbox.com/s/faxvg5g856itsi6/20180324_113357.jpg?dl=0" TargetMode="External"/><Relationship Id="rId851" Type="http://schemas.openxmlformats.org/officeDocument/2006/relationships/hyperlink" Target="https://www.dropbox.com/s/xkosea15c3echp7/20180327_153937.jpg?dl=0" TargetMode="External"/><Relationship Id="rId1274" Type="http://schemas.openxmlformats.org/officeDocument/2006/relationships/hyperlink" Target="https://www.dropbox.com/s/r2t8a3sdn6k1ysy/20180324_150204.jpg?dl=0" TargetMode="External"/><Relationship Id="rId1481" Type="http://schemas.openxmlformats.org/officeDocument/2006/relationships/hyperlink" Target="https://www.dropbox.com/s/p3zg2zglkl1e0ye/20180324_145353%280%29.jpg?dl=0" TargetMode="External"/><Relationship Id="rId1579" Type="http://schemas.openxmlformats.org/officeDocument/2006/relationships/hyperlink" Target="https://www.dropbox.com/s/l45fli0kpljss6d/20180326_155536.jpg?dl=0" TargetMode="External"/><Relationship Id="rId1702" Type="http://schemas.openxmlformats.org/officeDocument/2006/relationships/hyperlink" Target="https://www.dropbox.com/s/1nexad9ml7q6z2k/20180327_155418.jpg?dl=0" TargetMode="External"/><Relationship Id="rId283" Type="http://schemas.openxmlformats.org/officeDocument/2006/relationships/hyperlink" Target="https://www.dropbox.com/s/c6162uq41plq5ya/20180324_114115.jpg?dl=0" TargetMode="External"/><Relationship Id="rId490" Type="http://schemas.openxmlformats.org/officeDocument/2006/relationships/hyperlink" Target="https://www.dropbox.com/s/7k0bgm92jis7nrq/20180324_140238%280%29.jpg?dl=0" TargetMode="External"/><Relationship Id="rId504" Type="http://schemas.openxmlformats.org/officeDocument/2006/relationships/hyperlink" Target="https://www.dropbox.com/s/74p4m241m1dwgvd/20180324_140428%280%29.jpg?dl=0" TargetMode="External"/><Relationship Id="rId711" Type="http://schemas.openxmlformats.org/officeDocument/2006/relationships/hyperlink" Target="https://www.dropbox.com/s/lu2c1u5lyjq3x13/20180327_161344.jpg?dl=0" TargetMode="External"/><Relationship Id="rId949" Type="http://schemas.openxmlformats.org/officeDocument/2006/relationships/hyperlink" Target="https://www.dropbox.com/s/r0tx4y0mzzgxbfk/20180326_160417.jpg?dl=0" TargetMode="External"/><Relationship Id="rId1134" Type="http://schemas.openxmlformats.org/officeDocument/2006/relationships/hyperlink" Target="https://www.dropbox.com/s/setr9rigu3bmpka/20180326_154743%280%29.jpg?dl=0" TargetMode="External"/><Relationship Id="rId1341" Type="http://schemas.openxmlformats.org/officeDocument/2006/relationships/hyperlink" Target="https://www.dropbox.com/s/25tsjie2fs547gk/20180327_155744.jpg?dl=0" TargetMode="External"/><Relationship Id="rId1786" Type="http://schemas.openxmlformats.org/officeDocument/2006/relationships/hyperlink" Target="https://www.dropbox.com/s/1nv82wmkfet6zxu/20180327_154914.jpg?dl=0" TargetMode="External"/><Relationship Id="rId78" Type="http://schemas.openxmlformats.org/officeDocument/2006/relationships/hyperlink" Target="https://www.dropbox.com/s/nbcrzhny2u0l252/20180324_102413.jpg?dl=0" TargetMode="External"/><Relationship Id="rId143" Type="http://schemas.openxmlformats.org/officeDocument/2006/relationships/hyperlink" Target="https://www.dropbox.com/s/he43tys58z3tb1n/20180324_104739.jpg?dl=0" TargetMode="External"/><Relationship Id="rId350" Type="http://schemas.openxmlformats.org/officeDocument/2006/relationships/hyperlink" Target="https://www.dropbox.com/s/4vwbi6rs22fvscq/20180324_134811.jpg?dl=0" TargetMode="External"/><Relationship Id="rId588" Type="http://schemas.openxmlformats.org/officeDocument/2006/relationships/hyperlink" Target="https://www.dropbox.com/s/91pxt18z3wqrbzc/20180324_100811.jpg?dl=0" TargetMode="External"/><Relationship Id="rId795" Type="http://schemas.openxmlformats.org/officeDocument/2006/relationships/hyperlink" Target="https://www.dropbox.com/s/lq3aqfeo474q9hr/20180327_154108.jpg?dl=0" TargetMode="External"/><Relationship Id="rId809" Type="http://schemas.openxmlformats.org/officeDocument/2006/relationships/hyperlink" Target="https://www.dropbox.com/s/73etzggmkxc6qyc/20180327_154138.jpg?dl=0" TargetMode="External"/><Relationship Id="rId1201" Type="http://schemas.openxmlformats.org/officeDocument/2006/relationships/hyperlink" Target="https://www.dropbox.com/s/2lz25tkdf474fp9/20180324_143301.jpg?dl=0" TargetMode="External"/><Relationship Id="rId1439" Type="http://schemas.openxmlformats.org/officeDocument/2006/relationships/hyperlink" Target="https://www.dropbox.com/s/urweg9f7e6s7ejy/20180324_142919.jpg?dl=0" TargetMode="External"/><Relationship Id="rId1646" Type="http://schemas.openxmlformats.org/officeDocument/2006/relationships/hyperlink" Target="https://www.dropbox.com/s/jijx1z11wygbpvn/20180324_143652.jpg?dl=0" TargetMode="External"/><Relationship Id="rId1853" Type="http://schemas.openxmlformats.org/officeDocument/2006/relationships/hyperlink" Target="https://www.dropbox.com/s/1j962cxe839mt3a/20180326_155104%280%29.jpg?dl=0" TargetMode="External"/><Relationship Id="rId9" Type="http://schemas.openxmlformats.org/officeDocument/2006/relationships/hyperlink" Target="https://www.dropbox.com/s/vq1aalt0ivpp70r/20180324_094912.jpg?dl=0" TargetMode="External"/><Relationship Id="rId210" Type="http://schemas.openxmlformats.org/officeDocument/2006/relationships/hyperlink" Target="https://www.dropbox.com/s/0p9o4zmmlpewad5/20180324_111303%280%29.jpg?dl=0" TargetMode="External"/><Relationship Id="rId448" Type="http://schemas.openxmlformats.org/officeDocument/2006/relationships/hyperlink" Target="https://www.dropbox.com/s/9mu5bb9tk9wcgq1/20180324_135926%280%29.jpg?dl=0" TargetMode="External"/><Relationship Id="rId655" Type="http://schemas.openxmlformats.org/officeDocument/2006/relationships/hyperlink" Target="https://www.dropbox.com/s/8hstqiotnazza73/20180324_113447.jpg?dl=0" TargetMode="External"/><Relationship Id="rId862" Type="http://schemas.openxmlformats.org/officeDocument/2006/relationships/hyperlink" Target="https://www.dropbox.com/s/qb3go8mj24rtap3/20180327_153527.jpg?dl=0" TargetMode="External"/><Relationship Id="rId1078" Type="http://schemas.openxmlformats.org/officeDocument/2006/relationships/hyperlink" Target="https://www.dropbox.com/s/p3s1lgevy1mb11a/20180326_154534.jpg?dl=0" TargetMode="External"/><Relationship Id="rId1285" Type="http://schemas.openxmlformats.org/officeDocument/2006/relationships/hyperlink" Target="https://www.dropbox.com/s/71yw49e5swpmnsz/20180327_161127.jpg?dl=0" TargetMode="External"/><Relationship Id="rId1492" Type="http://schemas.openxmlformats.org/officeDocument/2006/relationships/hyperlink" Target="https://www.dropbox.com/s/p7ncpzz7voi09gs/20180324_145420.jpg?dl=0" TargetMode="External"/><Relationship Id="rId1506" Type="http://schemas.openxmlformats.org/officeDocument/2006/relationships/hyperlink" Target="https://www.dropbox.com/s/vvzfqanypijdts6/20180324_145449.jpg?dl=0" TargetMode="External"/><Relationship Id="rId1713" Type="http://schemas.openxmlformats.org/officeDocument/2006/relationships/hyperlink" Target="https://www.dropbox.com/s/sshdgrm3ci1hzuv/20180327_155454.jpg?dl=0" TargetMode="External"/><Relationship Id="rId294" Type="http://schemas.openxmlformats.org/officeDocument/2006/relationships/hyperlink" Target="https://www.dropbox.com/s/09nkw7560y70im0/20180324_114201.jpg?dl=0" TargetMode="External"/><Relationship Id="rId308" Type="http://schemas.openxmlformats.org/officeDocument/2006/relationships/hyperlink" Target="https://www.dropbox.com/s/ubog7x6kamwujnl/20180324_114336%280%29.jpg?dl=0" TargetMode="External"/><Relationship Id="rId515" Type="http://schemas.openxmlformats.org/officeDocument/2006/relationships/hyperlink" Target="https://www.dropbox.com/s/hcwn1r1hnot2ivw/20180324_140450%280%29.jpg?dl=0" TargetMode="External"/><Relationship Id="rId722" Type="http://schemas.openxmlformats.org/officeDocument/2006/relationships/hyperlink" Target="https://www.dropbox.com/s/fwwsbjo3a567ljg/20180327_161422.jpg?dl=0" TargetMode="External"/><Relationship Id="rId1145" Type="http://schemas.openxmlformats.org/officeDocument/2006/relationships/hyperlink" Target="https://www.dropbox.com/s/j8n6f0a6wit37g1/20180326_154817.jpg?dl=0" TargetMode="External"/><Relationship Id="rId1352" Type="http://schemas.openxmlformats.org/officeDocument/2006/relationships/hyperlink" Target="https://www.dropbox.com/s/ubp4o1vka0cg3jn/20180327_155810.jpg?dl=0" TargetMode="External"/><Relationship Id="rId1797" Type="http://schemas.openxmlformats.org/officeDocument/2006/relationships/hyperlink" Target="https://www.dropbox.com/s/79blntxn85sm8cm/20180327_154937.jpg?dl=0" TargetMode="External"/><Relationship Id="rId89" Type="http://schemas.openxmlformats.org/officeDocument/2006/relationships/hyperlink" Target="https://www.dropbox.com/s/j490mp374flgqbz/20180324_102440.jpg?dl=0" TargetMode="External"/><Relationship Id="rId154" Type="http://schemas.openxmlformats.org/officeDocument/2006/relationships/hyperlink" Target="https://www.dropbox.com/s/0tpyzzfkorr9dx2/20180324_104825.jpg?dl=0" TargetMode="External"/><Relationship Id="rId361" Type="http://schemas.openxmlformats.org/officeDocument/2006/relationships/hyperlink" Target="https://www.dropbox.com/s/5zq5ppczcvpkxph/20180324_134848.jpg?dl=0" TargetMode="External"/><Relationship Id="rId599" Type="http://schemas.openxmlformats.org/officeDocument/2006/relationships/hyperlink" Target="https://www.dropbox.com/s/xc0eili86jfo96s/20180324_104409.jpg?dl=0" TargetMode="External"/><Relationship Id="rId1005" Type="http://schemas.openxmlformats.org/officeDocument/2006/relationships/hyperlink" Target="https://www.dropbox.com/s/umm2o9eve7dtiq0/20180326_160112.jpg?dl=0" TargetMode="External"/><Relationship Id="rId1212" Type="http://schemas.openxmlformats.org/officeDocument/2006/relationships/hyperlink" Target="https://www.dropbox.com/s/8zly6tnotz0u85w/20180324_145733.jpg?dl=0" TargetMode="External"/><Relationship Id="rId1657" Type="http://schemas.openxmlformats.org/officeDocument/2006/relationships/hyperlink" Target="https://www.dropbox.com/s/edvggh0x1j7anlv/20180324_143722.jpg?dl=0" TargetMode="External"/><Relationship Id="rId1864" Type="http://schemas.openxmlformats.org/officeDocument/2006/relationships/hyperlink" Target="https://www.dropbox.com/s/5wqrkvnrckdd3ez/20180326_155133.jpg?dl=0" TargetMode="External"/><Relationship Id="rId459" Type="http://schemas.openxmlformats.org/officeDocument/2006/relationships/hyperlink" Target="https://www.dropbox.com/s/6y289cyhj9d43h3/20180324_140013.jpg?dl=0" TargetMode="External"/><Relationship Id="rId666" Type="http://schemas.openxmlformats.org/officeDocument/2006/relationships/hyperlink" Target="https://www.dropbox.com/s/tdaf9c51sxk92wf/20180327_161822.jpg?dl=0" TargetMode="External"/><Relationship Id="rId873" Type="http://schemas.openxmlformats.org/officeDocument/2006/relationships/hyperlink" Target="https://www.dropbox.com/s/3ogydsbzlo1zqba/20180327_153556.jpg?dl=0" TargetMode="External"/><Relationship Id="rId1089" Type="http://schemas.openxmlformats.org/officeDocument/2006/relationships/hyperlink" Target="https://www.dropbox.com/s/44o9it2mskl1ypv/20180326_154606.jpg?dl=0" TargetMode="External"/><Relationship Id="rId1296" Type="http://schemas.openxmlformats.org/officeDocument/2006/relationships/hyperlink" Target="https://www.dropbox.com/s/d585nwdwf40npym/20180327_161151.jpg?dl=0" TargetMode="External"/><Relationship Id="rId1517" Type="http://schemas.openxmlformats.org/officeDocument/2006/relationships/hyperlink" Target="https://www.dropbox.com/s/sv5r9itkrxxixtb/20180324_145510.jpg?dl=0" TargetMode="External"/><Relationship Id="rId1724" Type="http://schemas.openxmlformats.org/officeDocument/2006/relationships/hyperlink" Target="https://www.dropbox.com/s/ijfquvzfgb3wy8k/20180327_155532.jpg?dl=0" TargetMode="External"/><Relationship Id="rId16" Type="http://schemas.openxmlformats.org/officeDocument/2006/relationships/hyperlink" Target="https://www.dropbox.com/s/izwwpuwba7r38wg/20180324_094957.jpg?dl=0" TargetMode="External"/><Relationship Id="rId221" Type="http://schemas.openxmlformats.org/officeDocument/2006/relationships/hyperlink" Target="https://www.dropbox.com/s/x4xkd5n58c254nb/20180324_111343%280%29.jpg?dl=0" TargetMode="External"/><Relationship Id="rId319" Type="http://schemas.openxmlformats.org/officeDocument/2006/relationships/hyperlink" Target="https://www.dropbox.com/s/7krls346fzc8qfd/20180324_114427%280%29.jpg?dl=0" TargetMode="External"/><Relationship Id="rId526" Type="http://schemas.openxmlformats.org/officeDocument/2006/relationships/hyperlink" Target="https://www.dropbox.com/s/b9ziht0puf0q8h0/20180324_140828.jpg?dl=0" TargetMode="External"/><Relationship Id="rId1156" Type="http://schemas.openxmlformats.org/officeDocument/2006/relationships/hyperlink" Target="https://www.dropbox.com/s/jwykebwvfepo6nv/20180324_143111.jpg?dl=0" TargetMode="External"/><Relationship Id="rId1363" Type="http://schemas.openxmlformats.org/officeDocument/2006/relationships/hyperlink" Target="https://www.dropbox.com/s/qich042fltz4utu/20180327_154458.jpg?dl=0" TargetMode="External"/><Relationship Id="rId733" Type="http://schemas.openxmlformats.org/officeDocument/2006/relationships/hyperlink" Target="https://www.dropbox.com/s/w7ur9wrhpm1gqlu/20180327_161451.jpg?dl=0" TargetMode="External"/><Relationship Id="rId940" Type="http://schemas.openxmlformats.org/officeDocument/2006/relationships/hyperlink" Target="https://www.dropbox.com/s/j7mnir54idxoy80/20180326_160406.jpg?dl=0" TargetMode="External"/><Relationship Id="rId1016" Type="http://schemas.openxmlformats.org/officeDocument/2006/relationships/hyperlink" Target="https://www.dropbox.com/s/bv5nu4st7vfvxf6/20180326_160134.jpg?dl=0" TargetMode="External"/><Relationship Id="rId1570" Type="http://schemas.openxmlformats.org/officeDocument/2006/relationships/hyperlink" Target="https://www.dropbox.com/s/g1f274czii3ldbt/20180326_155521%280%29.jpg?dl=0" TargetMode="External"/><Relationship Id="rId1668" Type="http://schemas.openxmlformats.org/officeDocument/2006/relationships/hyperlink" Target="https://www.dropbox.com/s/lit8dpn2qzcd54t/20180327_154723.jpg?dl=0" TargetMode="External"/><Relationship Id="rId1875" Type="http://schemas.openxmlformats.org/officeDocument/2006/relationships/hyperlink" Target="https://www.dropbox.com/s/7be2weenmqn1ozc/20180326_155203%280%29.jpg?dl=0" TargetMode="External"/><Relationship Id="rId165" Type="http://schemas.openxmlformats.org/officeDocument/2006/relationships/hyperlink" Target="https://www.dropbox.com/s/0wc2wilkuqlhdip/20180324_104902%280%29.jpg?dl=0" TargetMode="External"/><Relationship Id="rId372" Type="http://schemas.openxmlformats.org/officeDocument/2006/relationships/hyperlink" Target="https://www.dropbox.com/s/3261s4pyh2mu1do/20180324_135210.jpg?dl=0" TargetMode="External"/><Relationship Id="rId677" Type="http://schemas.openxmlformats.org/officeDocument/2006/relationships/hyperlink" Target="https://www.dropbox.com/s/t2sh9kcbt00itj3/20180327_161903.jpg?dl=0" TargetMode="External"/><Relationship Id="rId800" Type="http://schemas.openxmlformats.org/officeDocument/2006/relationships/hyperlink" Target="https://www.dropbox.com/s/rpkgwfpp5qzpxgo/20180327_154119.jpg?dl=0" TargetMode="External"/><Relationship Id="rId1223" Type="http://schemas.openxmlformats.org/officeDocument/2006/relationships/hyperlink" Target="https://www.dropbox.com/s/t4bdm0wc7zdujuz/20180324_145757.jpg?dl=0" TargetMode="External"/><Relationship Id="rId1430" Type="http://schemas.openxmlformats.org/officeDocument/2006/relationships/hyperlink" Target="https://www.dropbox.com/s/kqw8q9iy0hqdpei/20180324_142901%280%29.jpg?dl=0" TargetMode="External"/><Relationship Id="rId1528" Type="http://schemas.openxmlformats.org/officeDocument/2006/relationships/hyperlink" Target="https://www.dropbox.com/s/pz120jyjxv35ca5/20180324_145533.jpg?dl=0" TargetMode="External"/><Relationship Id="rId232" Type="http://schemas.openxmlformats.org/officeDocument/2006/relationships/hyperlink" Target="https://www.dropbox.com/s/uh6jj9j6czp1pho/20180324_111437%280%29.jpg?dl=0" TargetMode="External"/><Relationship Id="rId884" Type="http://schemas.openxmlformats.org/officeDocument/2006/relationships/hyperlink" Target="https://www.dropbox.com/s/7iu6uwdpx04mrpo/20180327_153630.jpg?dl=0" TargetMode="External"/><Relationship Id="rId1735" Type="http://schemas.openxmlformats.org/officeDocument/2006/relationships/hyperlink" Target="https://www.dropbox.com/s/a3sj8521424d30x/20180327_155558.jpg?dl=0" TargetMode="External"/><Relationship Id="rId27" Type="http://schemas.openxmlformats.org/officeDocument/2006/relationships/hyperlink" Target="https://www.dropbox.com/s/1j86ehr3adrgx0a/20180324_095557.jpg?dl=0" TargetMode="External"/><Relationship Id="rId537" Type="http://schemas.openxmlformats.org/officeDocument/2006/relationships/hyperlink" Target="https://www.dropbox.com/s/hx4ly0dg2s6j7ot/20180324_140724.jpg?dl=0" TargetMode="External"/><Relationship Id="rId744" Type="http://schemas.openxmlformats.org/officeDocument/2006/relationships/hyperlink" Target="https://www.dropbox.com/s/ulz55d1ztxa11ah/20180327_161526.jpg?dl=0" TargetMode="External"/><Relationship Id="rId951" Type="http://schemas.openxmlformats.org/officeDocument/2006/relationships/hyperlink" Target="https://www.dropbox.com/s/2hrb2lw3yrsx3kk/20180326_160424.jpg?dl=0" TargetMode="External"/><Relationship Id="rId1167" Type="http://schemas.openxmlformats.org/officeDocument/2006/relationships/hyperlink" Target="https://www.dropbox.com/s/eskynhbdq7nk9j1/20180324_143141.jpg?dl=0" TargetMode="External"/><Relationship Id="rId1374" Type="http://schemas.openxmlformats.org/officeDocument/2006/relationships/hyperlink" Target="https://www.dropbox.com/s/5vtcilzz4xgzukp/20180327_154525.jpg?dl=0" TargetMode="External"/><Relationship Id="rId1581" Type="http://schemas.openxmlformats.org/officeDocument/2006/relationships/hyperlink" Target="https://www.dropbox.com/s/pelpumwr8fafpsl/20180326_155541%280%29.jpg?dl=0" TargetMode="External"/><Relationship Id="rId1679" Type="http://schemas.openxmlformats.org/officeDocument/2006/relationships/hyperlink" Target="https://www.dropbox.com/s/8wkocebvhpgsp2f/20180327_154742.jpg?dl=0" TargetMode="External"/><Relationship Id="rId1802" Type="http://schemas.openxmlformats.org/officeDocument/2006/relationships/hyperlink" Target="https://www.dropbox.com/s/k4o4camiymy176p/20180327_154950.jpg?dl=0" TargetMode="External"/><Relationship Id="rId80" Type="http://schemas.openxmlformats.org/officeDocument/2006/relationships/hyperlink" Target="https://www.dropbox.com/s/yzw98gphj6r4eyr/20180324_102418.jpg?dl=0" TargetMode="External"/><Relationship Id="rId176" Type="http://schemas.openxmlformats.org/officeDocument/2006/relationships/hyperlink" Target="https://www.dropbox.com/s/zf2do758ppuo66a/20180526_180305.jpg?dl=0" TargetMode="External"/><Relationship Id="rId383" Type="http://schemas.openxmlformats.org/officeDocument/2006/relationships/hyperlink" Target="https://www.dropbox.com/s/vtvf344ltk9bz60/20180324_135349%280%29.jpg?dl=0" TargetMode="External"/><Relationship Id="rId590" Type="http://schemas.openxmlformats.org/officeDocument/2006/relationships/hyperlink" Target="https://www.dropbox.com/s/x935d8dv6qyl1os/20180324_100816.jpg?dl=0" TargetMode="External"/><Relationship Id="rId604" Type="http://schemas.openxmlformats.org/officeDocument/2006/relationships/hyperlink" Target="https://www.dropbox.com/s/r65yuixjem7rimp/20180324_104430.jpg?dl=0" TargetMode="External"/><Relationship Id="rId811" Type="http://schemas.openxmlformats.org/officeDocument/2006/relationships/hyperlink" Target="https://www.dropbox.com/s/3pmpsq08h37bui9/20180327_154144.jpg?dl=0" TargetMode="External"/><Relationship Id="rId1027" Type="http://schemas.openxmlformats.org/officeDocument/2006/relationships/hyperlink" Target="https://www.dropbox.com/s/8bwku8d2j1rhr07/20180326_160154.jpg?dl=0" TargetMode="External"/><Relationship Id="rId1234" Type="http://schemas.openxmlformats.org/officeDocument/2006/relationships/hyperlink" Target="https://www.dropbox.com/s/pryky50cpsedb54/20180324_145819.jpg?dl=0" TargetMode="External"/><Relationship Id="rId1441" Type="http://schemas.openxmlformats.org/officeDocument/2006/relationships/hyperlink" Target="https://www.dropbox.com/s/qqgz3j86swetwet/20180324_142925%280%29.jpg?dl=0" TargetMode="External"/><Relationship Id="rId1886" Type="http://schemas.openxmlformats.org/officeDocument/2006/relationships/hyperlink" Target="https://www.dropbox.com/s/uanwmgwvwwbm0hq/20180326_155230.jpg?dl=0" TargetMode="External"/><Relationship Id="rId243" Type="http://schemas.openxmlformats.org/officeDocument/2006/relationships/hyperlink" Target="https://www.dropbox.com/s/73lk8sm6nw22ahp/20180324_111522.jpg?dl=0" TargetMode="External"/><Relationship Id="rId450" Type="http://schemas.openxmlformats.org/officeDocument/2006/relationships/hyperlink" Target="https://www.dropbox.com/s/mlh3ae3wy95vun5/20180324_135931.jpg?dl=0" TargetMode="External"/><Relationship Id="rId688" Type="http://schemas.openxmlformats.org/officeDocument/2006/relationships/hyperlink" Target="https://www.dropbox.com/s/ex6oo57shnv5s4p/20180327_161633.jpg?dl=0" TargetMode="External"/><Relationship Id="rId895" Type="http://schemas.openxmlformats.org/officeDocument/2006/relationships/hyperlink" Target="https://www.dropbox.com/s/f4jkmazeeuollvi/20180327_153320.jpg?dl=0" TargetMode="External"/><Relationship Id="rId909" Type="http://schemas.openxmlformats.org/officeDocument/2006/relationships/hyperlink" Target="https://www.dropbox.com/s/c6js08twom3gn5u/20180327_153352.jpg?dl=0" TargetMode="External"/><Relationship Id="rId1080" Type="http://schemas.openxmlformats.org/officeDocument/2006/relationships/hyperlink" Target="https://www.dropbox.com/s/b2npo4cmlev9fp3/20180326_154546.jpg?dl=0" TargetMode="External"/><Relationship Id="rId1301" Type="http://schemas.openxmlformats.org/officeDocument/2006/relationships/hyperlink" Target="https://www.dropbox.com/s/o9udc579hqdtgeg/20180327_161217.jpg?dl=0" TargetMode="External"/><Relationship Id="rId1539" Type="http://schemas.openxmlformats.org/officeDocument/2006/relationships/hyperlink" Target="https://www.dropbox.com/s/jtfrsegal7t00j9/20180326_155400.jpg?dl=0" TargetMode="External"/><Relationship Id="rId1746" Type="http://schemas.openxmlformats.org/officeDocument/2006/relationships/hyperlink" Target="https://www.dropbox.com/s/0duhtx3a50s0q6w/20180327_155134.jpg?dl=0" TargetMode="External"/><Relationship Id="rId38" Type="http://schemas.openxmlformats.org/officeDocument/2006/relationships/hyperlink" Target="https://www.dropbox.com/s/mzzrdkas5zdg5zb/20180324_100857.jpg?dl=0" TargetMode="External"/><Relationship Id="rId103" Type="http://schemas.openxmlformats.org/officeDocument/2006/relationships/hyperlink" Target="https://www.dropbox.com/s/8hkz97pksmft0xo/20180324_104040.jpg?dl=0" TargetMode="External"/><Relationship Id="rId310" Type="http://schemas.openxmlformats.org/officeDocument/2006/relationships/hyperlink" Target="https://www.dropbox.com/s/5mmslyvvwna3zyf/20180324_114343.jpg?dl=0" TargetMode="External"/><Relationship Id="rId548" Type="http://schemas.openxmlformats.org/officeDocument/2006/relationships/hyperlink" Target="https://www.dropbox.com/s/imx25imliiec5a0/20180324_140603%280%29.jpg?dl=0" TargetMode="External"/><Relationship Id="rId755" Type="http://schemas.openxmlformats.org/officeDocument/2006/relationships/hyperlink" Target="https://www.dropbox.com/s/cr3kvtn47uzxndv/20180327_154243.jpg?dl=0" TargetMode="External"/><Relationship Id="rId962" Type="http://schemas.openxmlformats.org/officeDocument/2006/relationships/hyperlink" Target="https://www.dropbox.com/s/ozvix1evj5zvp99/20180326_160452.jpg?dl=0" TargetMode="External"/><Relationship Id="rId1178" Type="http://schemas.openxmlformats.org/officeDocument/2006/relationships/hyperlink" Target="https://www.dropbox.com/s/016tf6o2lp9aofm/20180324_143209.jpg?dl=0" TargetMode="External"/><Relationship Id="rId1385" Type="http://schemas.openxmlformats.org/officeDocument/2006/relationships/hyperlink" Target="https://www.dropbox.com/s/9awpl7v3wvuduqp/20180327_154543.jpg?dl=0" TargetMode="External"/><Relationship Id="rId1592" Type="http://schemas.openxmlformats.org/officeDocument/2006/relationships/hyperlink" Target="https://www.dropbox.com/s/8r3az823bbebgh1/20180326_155607.jpg?dl=0" TargetMode="External"/><Relationship Id="rId1606" Type="http://schemas.openxmlformats.org/officeDocument/2006/relationships/hyperlink" Target="https://www.dropbox.com/s/a76ehfcwqejrhjg/20180324_143511%280%29.jpg?dl=0" TargetMode="External"/><Relationship Id="rId1813" Type="http://schemas.openxmlformats.org/officeDocument/2006/relationships/hyperlink" Target="https://www.dropbox.com/s/k2bnmjjd23f2yrp/20180327_155016.jpg?dl=0" TargetMode="External"/><Relationship Id="rId91" Type="http://schemas.openxmlformats.org/officeDocument/2006/relationships/hyperlink" Target="https://www.dropbox.com/s/o11usuap28sv0i0/20180324_102445%280%29.jpg?dl=0" TargetMode="External"/><Relationship Id="rId187" Type="http://schemas.openxmlformats.org/officeDocument/2006/relationships/hyperlink" Target="https://www.dropbox.com/s/lx7rtbfzc6mffii/20180526_180131.jpg?dl=0" TargetMode="External"/><Relationship Id="rId394" Type="http://schemas.openxmlformats.org/officeDocument/2006/relationships/hyperlink" Target="https://www.dropbox.com/s/ka47c0of0jwsha2/20180324_135428.jpg?dl=0" TargetMode="External"/><Relationship Id="rId408" Type="http://schemas.openxmlformats.org/officeDocument/2006/relationships/hyperlink" Target="https://www.dropbox.com/s/6ing8odbuv6hl4k/20180324_135515.jpg?dl=0" TargetMode="External"/><Relationship Id="rId615" Type="http://schemas.openxmlformats.org/officeDocument/2006/relationships/hyperlink" Target="https://www.dropbox.com/s/leq6b712o0f21ie/20180324_111554%280%29.jpg?dl=0" TargetMode="External"/><Relationship Id="rId822" Type="http://schemas.openxmlformats.org/officeDocument/2006/relationships/hyperlink" Target="https://www.dropbox.com/s/sr15bxjebyym7oi/20180327_153824.jpg?dl=0" TargetMode="External"/><Relationship Id="rId1038" Type="http://schemas.openxmlformats.org/officeDocument/2006/relationships/hyperlink" Target="https://www.dropbox.com/s/mixsnqoxvf4ql4y/20180326_155754.jpg?dl=0" TargetMode="External"/><Relationship Id="rId1245" Type="http://schemas.openxmlformats.org/officeDocument/2006/relationships/hyperlink" Target="https://www.dropbox.com/s/ypyydy455rv7qa1/20180324_145840.jpg?dl=0" TargetMode="External"/><Relationship Id="rId1452" Type="http://schemas.openxmlformats.org/officeDocument/2006/relationships/hyperlink" Target="https://www.dropbox.com/s/n714uqxt74tfohp/20180324_142948.jpg?dl=0" TargetMode="External"/><Relationship Id="rId1897" Type="http://schemas.openxmlformats.org/officeDocument/2006/relationships/hyperlink" Target="https://www.dropbox.com/s/zd3xvsa3x094umk/20180324_145445.jpg?dl=0" TargetMode="External"/><Relationship Id="rId254" Type="http://schemas.openxmlformats.org/officeDocument/2006/relationships/hyperlink" Target="https://www.dropbox.com/s/qxxn890xwqeeyan/20180324_113629.jpg?dl=0" TargetMode="External"/><Relationship Id="rId699" Type="http://schemas.openxmlformats.org/officeDocument/2006/relationships/hyperlink" Target="https://www.dropbox.com/s/ldkz9citkw8fune/20180327_161700.jpg?dl=0" TargetMode="External"/><Relationship Id="rId1091" Type="http://schemas.openxmlformats.org/officeDocument/2006/relationships/hyperlink" Target="https://www.dropbox.com/s/kptwplk5l8kt911/20180326_154611.jpg?dl=0" TargetMode="External"/><Relationship Id="rId1105" Type="http://schemas.openxmlformats.org/officeDocument/2006/relationships/hyperlink" Target="https://www.dropbox.com/s/936pp2bxhqolhgz/20180326_154641.jpg?dl=0" TargetMode="External"/><Relationship Id="rId1312" Type="http://schemas.openxmlformats.org/officeDocument/2006/relationships/hyperlink" Target="https://www.dropbox.com/s/2bdz248x56q9hoc/20180327_161245.jpg?dl=0" TargetMode="External"/><Relationship Id="rId1757" Type="http://schemas.openxmlformats.org/officeDocument/2006/relationships/hyperlink" Target="https://www.dropbox.com/s/pdc1s4bgl7pqmbn/20180327_155203.jpg?dl=0" TargetMode="External"/><Relationship Id="rId49" Type="http://schemas.openxmlformats.org/officeDocument/2006/relationships/hyperlink" Target="https://www.dropbox.com/s/nn6kax13cefvn2e/20180324_100932.jpg?dl=0" TargetMode="External"/><Relationship Id="rId114" Type="http://schemas.openxmlformats.org/officeDocument/2006/relationships/hyperlink" Target="https://www.dropbox.com/s/cho8qpr9rpr87m7/20180324_104158.jpg?dl=0" TargetMode="External"/><Relationship Id="rId461" Type="http://schemas.openxmlformats.org/officeDocument/2006/relationships/hyperlink" Target="https://www.dropbox.com/s/6y289cyhj9d43h3/20180324_140013.jpg?dl=0" TargetMode="External"/><Relationship Id="rId559" Type="http://schemas.openxmlformats.org/officeDocument/2006/relationships/hyperlink" Target="https://www.dropbox.com/s/56hu4uixurz2hdz/20180324_140634.jpg?dl=0" TargetMode="External"/><Relationship Id="rId766" Type="http://schemas.openxmlformats.org/officeDocument/2006/relationships/hyperlink" Target="https://www.dropbox.com/s/ymuzrlb5pgxm1bg/20180327_154319.jpg?dl=0" TargetMode="External"/><Relationship Id="rId1189" Type="http://schemas.openxmlformats.org/officeDocument/2006/relationships/hyperlink" Target="https://www.dropbox.com/s/aroztok33wlngcb/20180324_143234.jpg?dl=0" TargetMode="External"/><Relationship Id="rId1396" Type="http://schemas.openxmlformats.org/officeDocument/2006/relationships/hyperlink" Target="https://www.dropbox.com/s/hr8580wk8m9lv8a/20180327_154610.jpg?dl=0" TargetMode="External"/><Relationship Id="rId1617" Type="http://schemas.openxmlformats.org/officeDocument/2006/relationships/hyperlink" Target="https://www.dropbox.com/s/5p4c5i2vdyszmgc/20180324_143536.jpg?dl=0" TargetMode="External"/><Relationship Id="rId1824" Type="http://schemas.openxmlformats.org/officeDocument/2006/relationships/hyperlink" Target="https://www.dropbox.com/s/d6pa74mmpfscxs0/20180326_154933.jpg?dl=0" TargetMode="External"/><Relationship Id="rId198" Type="http://schemas.openxmlformats.org/officeDocument/2006/relationships/hyperlink" Target="https://www.dropbox.com/s/d88k5qggqc2iin2/20180526_175855.jpg?dl=0" TargetMode="External"/><Relationship Id="rId321" Type="http://schemas.openxmlformats.org/officeDocument/2006/relationships/hyperlink" Target="https://www.dropbox.com/s/7krls346fzc8qfd/20180324_114427%280%29.jpg?dl=0" TargetMode="External"/><Relationship Id="rId419" Type="http://schemas.openxmlformats.org/officeDocument/2006/relationships/hyperlink" Target="https://www.dropbox.com/s/r2h0osuxyoo1243/20180324_135545.jpg?dl=0" TargetMode="External"/><Relationship Id="rId626" Type="http://schemas.openxmlformats.org/officeDocument/2006/relationships/hyperlink" Target="https://www.dropbox.com/s/k3crpn2nmn7u2or/20180324_113151.jpg?dl=0" TargetMode="External"/><Relationship Id="rId973" Type="http://schemas.openxmlformats.org/officeDocument/2006/relationships/hyperlink" Target="https://www.dropbox.com/s/h2k6pr4dkka1dvz/20180326_160530.jpg?dl=0" TargetMode="External"/><Relationship Id="rId1049" Type="http://schemas.openxmlformats.org/officeDocument/2006/relationships/hyperlink" Target="https://www.dropbox.com/s/q7qoy8ik0bw5cne/20180326_155814%280%29.jpg?dl=0" TargetMode="External"/><Relationship Id="rId1256" Type="http://schemas.openxmlformats.org/officeDocument/2006/relationships/hyperlink" Target="https://www.dropbox.com/s/b5ypnrq4ii1oj1z/20180324_145904%280%29.jpg?dl=0" TargetMode="External"/><Relationship Id="rId833" Type="http://schemas.openxmlformats.org/officeDocument/2006/relationships/hyperlink" Target="https://www.dropbox.com/s/wv89rr2k5g0uwnk/20180327_153855.jpg?dl=0" TargetMode="External"/><Relationship Id="rId1116" Type="http://schemas.openxmlformats.org/officeDocument/2006/relationships/hyperlink" Target="https://www.dropbox.com/s/o926t77drsfsvy0/20180326_154708.jpg?dl=0" TargetMode="External"/><Relationship Id="rId1463" Type="http://schemas.openxmlformats.org/officeDocument/2006/relationships/hyperlink" Target="https://www.dropbox.com/s/euefpkrmmrze7k1/20180324_145317%280%29.jpg?dl=0" TargetMode="External"/><Relationship Id="rId1670" Type="http://schemas.openxmlformats.org/officeDocument/2006/relationships/hyperlink" Target="https://www.dropbox.com/s/a6pkqmjgjmg8jfw/20180327_154728.jpg?dl=0" TargetMode="External"/><Relationship Id="rId1768" Type="http://schemas.openxmlformats.org/officeDocument/2006/relationships/hyperlink" Target="https://www.dropbox.com/s/jlif3s0w7ab5a7u/20180327_155232.jpg?dl=0" TargetMode="External"/><Relationship Id="rId265" Type="http://schemas.openxmlformats.org/officeDocument/2006/relationships/hyperlink" Target="https://www.dropbox.com/s/0r1q2arjuz945q3/20180324_113723.jpg?dl=0" TargetMode="External"/><Relationship Id="rId472" Type="http://schemas.openxmlformats.org/officeDocument/2006/relationships/hyperlink" Target="https://www.dropbox.com/s/c9fzum9sudfvlem/20180324_140146.jpg?dl=0" TargetMode="External"/><Relationship Id="rId900" Type="http://schemas.openxmlformats.org/officeDocument/2006/relationships/hyperlink" Target="https://www.dropbox.com/s/qe2va69lub1xidm/20180327_153331%280%29.jpg?dl=0" TargetMode="External"/><Relationship Id="rId1323" Type="http://schemas.openxmlformats.org/officeDocument/2006/relationships/hyperlink" Target="https://www.dropbox.com/s/xom9d0pt8k9sfzy/20180327_155703.jpg?dl=0" TargetMode="External"/><Relationship Id="rId1530" Type="http://schemas.openxmlformats.org/officeDocument/2006/relationships/hyperlink" Target="https://www.dropbox.com/s/uq4wq42aqn2sf5q/20180326_155332.jpg?dl=0" TargetMode="External"/><Relationship Id="rId1628" Type="http://schemas.openxmlformats.org/officeDocument/2006/relationships/hyperlink" Target="https://www.dropbox.com/s/mpv5i16ugl4hhn2/20180324_143611.jpg?dl=0" TargetMode="External"/><Relationship Id="rId125" Type="http://schemas.openxmlformats.org/officeDocument/2006/relationships/hyperlink" Target="https://www.dropbox.com/s/1xp9ur97tzmk058/20180324_104306.jpg?dl=0" TargetMode="External"/><Relationship Id="rId332" Type="http://schemas.openxmlformats.org/officeDocument/2006/relationships/hyperlink" Target="https://www.dropbox.com/s/oodjfad2csl9p77/20180324_134622%280%29.jpg?dl=0" TargetMode="External"/><Relationship Id="rId777" Type="http://schemas.openxmlformats.org/officeDocument/2006/relationships/hyperlink" Target="https://www.dropbox.com/s/3cpdndmojl12ynk/20180327_154012.jpg?dl=0" TargetMode="External"/><Relationship Id="rId984" Type="http://schemas.openxmlformats.org/officeDocument/2006/relationships/hyperlink" Target="https://www.dropbox.com/s/n33uwy7uxj0lhsy/20180326_160029.jpg?dl=0" TargetMode="External"/><Relationship Id="rId1835" Type="http://schemas.openxmlformats.org/officeDocument/2006/relationships/hyperlink" Target="https://www.dropbox.com/s/qnlcmjibt0cue9a/20180326_155005.jpg?dl=0" TargetMode="External"/><Relationship Id="rId637" Type="http://schemas.openxmlformats.org/officeDocument/2006/relationships/hyperlink" Target="https://www.dropbox.com/s/o897wsj6lowei7u/20180324_113333.jpg?dl=0" TargetMode="External"/><Relationship Id="rId844" Type="http://schemas.openxmlformats.org/officeDocument/2006/relationships/hyperlink" Target="https://www.dropbox.com/s/n3w0p39j9bd9y33/20180327_153922.jpg?dl=0" TargetMode="External"/><Relationship Id="rId1267" Type="http://schemas.openxmlformats.org/officeDocument/2006/relationships/hyperlink" Target="https://www.dropbox.com/s/anue7w51nhemt6z/20180324_150053%280%29.jpg?dl=0" TargetMode="External"/><Relationship Id="rId1474" Type="http://schemas.openxmlformats.org/officeDocument/2006/relationships/hyperlink" Target="https://www.dropbox.com/s/vjx9w2uoko6ukvi/20180324_145339%280%29.jpg?dl=0" TargetMode="External"/><Relationship Id="rId1681" Type="http://schemas.openxmlformats.org/officeDocument/2006/relationships/hyperlink" Target="https://www.dropbox.com/s/i6s57xha71x2jmj/20180327_154747.jpg?dl=0" TargetMode="External"/><Relationship Id="rId276" Type="http://schemas.openxmlformats.org/officeDocument/2006/relationships/hyperlink" Target="https://www.dropbox.com/s/kkc4u41nna6qdn8/20180324_113908.jpg?dl=0" TargetMode="External"/><Relationship Id="rId483" Type="http://schemas.openxmlformats.org/officeDocument/2006/relationships/hyperlink" Target="https://www.dropbox.com/s/lfreqciaqihny84/20180324_140218.jpg?dl=0" TargetMode="External"/><Relationship Id="rId690" Type="http://schemas.openxmlformats.org/officeDocument/2006/relationships/hyperlink" Target="https://www.dropbox.com/s/zpbvp4qj2undb1t/20180327_161637.jpg?dl=0" TargetMode="External"/><Relationship Id="rId704" Type="http://schemas.openxmlformats.org/officeDocument/2006/relationships/hyperlink" Target="https://www.dropbox.com/s/ck2n0cnn1iu42wo/20180327_161717.jpg?dl=0" TargetMode="External"/><Relationship Id="rId911" Type="http://schemas.openxmlformats.org/officeDocument/2006/relationships/hyperlink" Target="https://www.dropbox.com/s/c6js08twom3gn5u/20180327_153352.jpg?dl=0" TargetMode="External"/><Relationship Id="rId1127" Type="http://schemas.openxmlformats.org/officeDocument/2006/relationships/hyperlink" Target="https://www.dropbox.com/s/l0qj9w3i3vo681d/20180326_154728.jpg?dl=0" TargetMode="External"/><Relationship Id="rId1334" Type="http://schemas.openxmlformats.org/officeDocument/2006/relationships/hyperlink" Target="https://www.dropbox.com/s/azrz2jp1jmkm6yp/20180327_155730.jpg?dl=0" TargetMode="External"/><Relationship Id="rId1541" Type="http://schemas.openxmlformats.org/officeDocument/2006/relationships/hyperlink" Target="https://www.dropbox.com/s/jtfrsegal7t00j9/20180326_155400.jpg?dl=0" TargetMode="External"/><Relationship Id="rId1779" Type="http://schemas.openxmlformats.org/officeDocument/2006/relationships/hyperlink" Target="https://www.dropbox.com/s/dbsarh1wa3e1cxh/20180327_155321.jpg?dl=0" TargetMode="External"/><Relationship Id="rId40" Type="http://schemas.openxmlformats.org/officeDocument/2006/relationships/hyperlink" Target="https://www.dropbox.com/s/hak8hpn4ygu7skk/20180324_100905.jpg?dl=0" TargetMode="External"/><Relationship Id="rId136" Type="http://schemas.openxmlformats.org/officeDocument/2006/relationships/hyperlink" Target="https://www.dropbox.com/s/vxkn5yt31x8fhwa/20180324_104344.jpg?dl=0" TargetMode="External"/><Relationship Id="rId343" Type="http://schemas.openxmlformats.org/officeDocument/2006/relationships/hyperlink" Target="https://www.dropbox.com/s/54mc71amhlkfwux/20180324_134703.jpg?dl=0" TargetMode="External"/><Relationship Id="rId550" Type="http://schemas.openxmlformats.org/officeDocument/2006/relationships/hyperlink" Target="https://www.dropbox.com/s/3bsno0hbmfco44y/20180324_140607%280%29.jpg?dl=0" TargetMode="External"/><Relationship Id="rId788" Type="http://schemas.openxmlformats.org/officeDocument/2006/relationships/hyperlink" Target="https://www.dropbox.com/s/eulah14tfdgl0pw/20180327_154042.jpg?dl=0" TargetMode="External"/><Relationship Id="rId995" Type="http://schemas.openxmlformats.org/officeDocument/2006/relationships/hyperlink" Target="https://www.dropbox.com/s/6bgxj5bfsjjrkfr/20180326_160056.jpg?dl=0" TargetMode="External"/><Relationship Id="rId1180" Type="http://schemas.openxmlformats.org/officeDocument/2006/relationships/hyperlink" Target="https://www.dropbox.com/s/5bloqio6u1fr8c0/20180324_143215.jpg?dl=0" TargetMode="External"/><Relationship Id="rId1401" Type="http://schemas.openxmlformats.org/officeDocument/2006/relationships/hyperlink" Target="https://www.dropbox.com/s/oxaxn902trobgdz/20180327_154625.jpg?dl=0" TargetMode="External"/><Relationship Id="rId1639" Type="http://schemas.openxmlformats.org/officeDocument/2006/relationships/hyperlink" Target="https://www.dropbox.com/s/od8qhclv2wz842t/20180324_143634.jpg?dl=0" TargetMode="External"/><Relationship Id="rId1846" Type="http://schemas.openxmlformats.org/officeDocument/2006/relationships/hyperlink" Target="https://www.dropbox.com/s/egunvq6iq3zrcfj/20180326_155039.jpg?dl=0" TargetMode="External"/><Relationship Id="rId203" Type="http://schemas.openxmlformats.org/officeDocument/2006/relationships/hyperlink" Target="https://www.dropbox.com/s/6u1cncmdicmc2jh/20180526_175841.jpg?dl=0" TargetMode="External"/><Relationship Id="rId648" Type="http://schemas.openxmlformats.org/officeDocument/2006/relationships/hyperlink" Target="https://www.dropbox.com/s/ii12i5lk76g5xvk/20180324_113410.jpg?dl=0" TargetMode="External"/><Relationship Id="rId855" Type="http://schemas.openxmlformats.org/officeDocument/2006/relationships/hyperlink" Target="https://www.dropbox.com/s/vjjzfvemqxhspeg/20180327_153503%280%29.jpg?dl=0" TargetMode="External"/><Relationship Id="rId1040" Type="http://schemas.openxmlformats.org/officeDocument/2006/relationships/hyperlink" Target="https://www.dropbox.com/s/xo2ufwme139qgtx/20180326_155759.jpg?dl=0" TargetMode="External"/><Relationship Id="rId1278" Type="http://schemas.openxmlformats.org/officeDocument/2006/relationships/hyperlink" Target="https://www.dropbox.com/s/aegystyl9ae0z1d/20180324_150241%280%29.jpg?dl=0" TargetMode="External"/><Relationship Id="rId1485" Type="http://schemas.openxmlformats.org/officeDocument/2006/relationships/hyperlink" Target="https://www.dropbox.com/s/cj4vose36h6pfte/20180324_145404%280%29.jpg?dl=0" TargetMode="External"/><Relationship Id="rId1692" Type="http://schemas.openxmlformats.org/officeDocument/2006/relationships/hyperlink" Target="https://www.dropbox.com/s/b0oijlqi2shycw9/20180327_154816.jpg?dl=0" TargetMode="External"/><Relationship Id="rId1706" Type="http://schemas.openxmlformats.org/officeDocument/2006/relationships/hyperlink" Target="https://www.dropbox.com/s/2qnqlrpdyhed7l2/20180327_155437.jpg?dl=0" TargetMode="External"/><Relationship Id="rId287" Type="http://schemas.openxmlformats.org/officeDocument/2006/relationships/hyperlink" Target="https://www.dropbox.com/s/jzm2r2db4t0m8qw/20180324_114136.jpg?dl=0" TargetMode="External"/><Relationship Id="rId410" Type="http://schemas.openxmlformats.org/officeDocument/2006/relationships/hyperlink" Target="https://www.dropbox.com/s/6ing8odbuv6hl4k/20180324_135515.jpg?dl=0" TargetMode="External"/><Relationship Id="rId494" Type="http://schemas.openxmlformats.org/officeDocument/2006/relationships/hyperlink" Target="https://www.dropbox.com/s/hpx152pew5720wg/20180324_140342%280%29.jpg?dl=0" TargetMode="External"/><Relationship Id="rId508" Type="http://schemas.openxmlformats.org/officeDocument/2006/relationships/hyperlink" Target="https://www.dropbox.com/s/uvx2ug2pnsevtbk/20180324_140438.jpg?dl=0" TargetMode="External"/><Relationship Id="rId715" Type="http://schemas.openxmlformats.org/officeDocument/2006/relationships/hyperlink" Target="https://www.dropbox.com/s/96y9o2fhsqcfv4z/20180327_161401.jpg?dl=0" TargetMode="External"/><Relationship Id="rId922" Type="http://schemas.openxmlformats.org/officeDocument/2006/relationships/hyperlink" Target="https://www.dropbox.com/s/wgloukg3fu3914v/20180327_153408.jpg?dl=0" TargetMode="External"/><Relationship Id="rId1138" Type="http://schemas.openxmlformats.org/officeDocument/2006/relationships/hyperlink" Target="https://www.dropbox.com/s/hm33668lesaxcn0/20180326_154754.jpg?dl=0" TargetMode="External"/><Relationship Id="rId1345" Type="http://schemas.openxmlformats.org/officeDocument/2006/relationships/hyperlink" Target="https://www.dropbox.com/s/ezsexpluqnwg4og/20180327_155757.jpg?dl=0" TargetMode="External"/><Relationship Id="rId1552" Type="http://schemas.openxmlformats.org/officeDocument/2006/relationships/hyperlink" Target="https://www.dropbox.com/s/ekulx4i235vdojx/20180326_155441.jpg?dl=0" TargetMode="External"/><Relationship Id="rId147" Type="http://schemas.openxmlformats.org/officeDocument/2006/relationships/hyperlink" Target="https://www.dropbox.com/s/gfgu6m9l0hxbrxm/20180324_104804%280%29.jpg?dl=0" TargetMode="External"/><Relationship Id="rId354" Type="http://schemas.openxmlformats.org/officeDocument/2006/relationships/hyperlink" Target="https://www.dropbox.com/s/prej2sjl82owerm/20180324_134828.jpg?dl=0" TargetMode="External"/><Relationship Id="rId799" Type="http://schemas.openxmlformats.org/officeDocument/2006/relationships/hyperlink" Target="https://www.dropbox.com/s/rpkgwfpp5qzpxgo/20180327_154119.jpg?dl=0" TargetMode="External"/><Relationship Id="rId1191" Type="http://schemas.openxmlformats.org/officeDocument/2006/relationships/hyperlink" Target="https://www.dropbox.com/s/nfpxmc8cp9f26o1/20180324_143241.jpg?dl=0" TargetMode="External"/><Relationship Id="rId1205" Type="http://schemas.openxmlformats.org/officeDocument/2006/relationships/hyperlink" Target="https://www.dropbox.com/s/xusdu3b3etkiw4h/20180324_143311.jpg?dl=0" TargetMode="External"/><Relationship Id="rId1857" Type="http://schemas.openxmlformats.org/officeDocument/2006/relationships/hyperlink" Target="https://www.dropbox.com/s/ere3jgjah0st5g2/20180326_155115%280%29.jpg?dl=0" TargetMode="External"/><Relationship Id="rId51" Type="http://schemas.openxmlformats.org/officeDocument/2006/relationships/hyperlink" Target="https://www.dropbox.com/s/w8ngyoyww8x6nsr/20180324_100937.jpg?dl=0" TargetMode="External"/><Relationship Id="rId561" Type="http://schemas.openxmlformats.org/officeDocument/2006/relationships/hyperlink" Target="https://www.dropbox.com/s/4xs3fqhrok8pucp/20180324_140644%280%29.jpg?dl=0" TargetMode="External"/><Relationship Id="rId659" Type="http://schemas.openxmlformats.org/officeDocument/2006/relationships/hyperlink" Target="https://www.dropbox.com/s/g6iwk5aumv28y1g/20180324_113501.jpg?dl=0" TargetMode="External"/><Relationship Id="rId866" Type="http://schemas.openxmlformats.org/officeDocument/2006/relationships/hyperlink" Target="https://www.dropbox.com/s/77sc6aebokozxzc/20180327_153534.jpg?dl=0" TargetMode="External"/><Relationship Id="rId1289" Type="http://schemas.openxmlformats.org/officeDocument/2006/relationships/hyperlink" Target="https://www.dropbox.com/s/rtrrzdynm5b95wp/20180327_161135.jpg?dl=0" TargetMode="External"/><Relationship Id="rId1412" Type="http://schemas.openxmlformats.org/officeDocument/2006/relationships/hyperlink" Target="https://www.dropbox.com/s/7ew7nuwupeta066/20180324_142816%280%29.jpg?dl=0" TargetMode="External"/><Relationship Id="rId1496" Type="http://schemas.openxmlformats.org/officeDocument/2006/relationships/hyperlink" Target="https://www.dropbox.com/s/24l24xcusjr3ntr/20180324_145430.jpg?dl=0" TargetMode="External"/><Relationship Id="rId1717" Type="http://schemas.openxmlformats.org/officeDocument/2006/relationships/hyperlink" Target="https://www.dropbox.com/s/wuaitetgi3rihic/20180327_155501.jpg?dl=0" TargetMode="External"/><Relationship Id="rId214" Type="http://schemas.openxmlformats.org/officeDocument/2006/relationships/hyperlink" Target="https://www.dropbox.com/s/svegoi5bhyrbnzy/20180324_111315.jpg?dl=0" TargetMode="External"/><Relationship Id="rId298" Type="http://schemas.openxmlformats.org/officeDocument/2006/relationships/hyperlink" Target="https://www.dropbox.com/s/b912a9igsw9wfob/20180324_114243.jpg?dl=0" TargetMode="External"/><Relationship Id="rId421" Type="http://schemas.openxmlformats.org/officeDocument/2006/relationships/hyperlink" Target="https://www.dropbox.com/s/1ec2p341kyte08j/20180324_135724%280%29.jpg?dl=0" TargetMode="External"/><Relationship Id="rId519" Type="http://schemas.openxmlformats.org/officeDocument/2006/relationships/hyperlink" Target="https://www.dropbox.com/s/y4v152hmyfxnaq7/20180324_140504.jpg?dl=0" TargetMode="External"/><Relationship Id="rId1051" Type="http://schemas.openxmlformats.org/officeDocument/2006/relationships/hyperlink" Target="https://www.dropbox.com/s/t9mxtmc5s46757b/20180326_155819%280%29.jpg?dl=0" TargetMode="External"/><Relationship Id="rId1149" Type="http://schemas.openxmlformats.org/officeDocument/2006/relationships/hyperlink" Target="https://www.dropbox.com/s/c1lfu0my7dlfny5/20180326_154829%280%29.jpg?dl=0" TargetMode="External"/><Relationship Id="rId1356" Type="http://schemas.openxmlformats.org/officeDocument/2006/relationships/hyperlink" Target="https://www.dropbox.com/s/pksueurx9oc3cdt/20180327_155823.jpg?dl=0" TargetMode="External"/><Relationship Id="rId158" Type="http://schemas.openxmlformats.org/officeDocument/2006/relationships/hyperlink" Target="https://www.dropbox.com/s/hxogxl54e3xw45p/20180324_104837.jpg?dl=0" TargetMode="External"/><Relationship Id="rId726" Type="http://schemas.openxmlformats.org/officeDocument/2006/relationships/hyperlink" Target="https://www.dropbox.com/s/yyyb5iar1pyujmc/20180327_161431.jpg?dl=0" TargetMode="External"/><Relationship Id="rId933" Type="http://schemas.openxmlformats.org/officeDocument/2006/relationships/hyperlink" Target="https://www.dropbox.com/s/yk51u4t2qfj3qjt/20180326_160345.jpg?dl=0" TargetMode="External"/><Relationship Id="rId1009" Type="http://schemas.openxmlformats.org/officeDocument/2006/relationships/hyperlink" Target="https://www.dropbox.com/s/rcg2mnmqyhzvxi2/20180326_160122.jpg?dl=0" TargetMode="External"/><Relationship Id="rId1563" Type="http://schemas.openxmlformats.org/officeDocument/2006/relationships/hyperlink" Target="https://www.dropbox.com/s/5sih1s5hvwitmah/20180326_155515%280%29.jpg?dl=0" TargetMode="External"/><Relationship Id="rId1770" Type="http://schemas.openxmlformats.org/officeDocument/2006/relationships/hyperlink" Target="https://www.dropbox.com/s/ue9romjxkq0c1el/20180327_155237.jpg?dl=0" TargetMode="External"/><Relationship Id="rId1868" Type="http://schemas.openxmlformats.org/officeDocument/2006/relationships/hyperlink" Target="https://www.dropbox.com/s/9xbomk2hw7ltqru/20180326_155144.jpg?dl=0" TargetMode="External"/><Relationship Id="rId62" Type="http://schemas.openxmlformats.org/officeDocument/2006/relationships/hyperlink" Target="https://www.dropbox.com/s/6juli5jce2r84kk/20180324_101001.jpg?dl=0" TargetMode="External"/><Relationship Id="rId365" Type="http://schemas.openxmlformats.org/officeDocument/2006/relationships/hyperlink" Target="https://www.dropbox.com/s/eektnzvwhmrotld/20180324_135050.jpg?dl=0" TargetMode="External"/><Relationship Id="rId572" Type="http://schemas.openxmlformats.org/officeDocument/2006/relationships/hyperlink" Target="https://www.dropbox.com/s/q6h8vu82k25uvx9/20180324_095605%280%29.jpg?dl=0" TargetMode="External"/><Relationship Id="rId1216" Type="http://schemas.openxmlformats.org/officeDocument/2006/relationships/hyperlink" Target="https://www.dropbox.com/s/y6a17afhqv0f27b/20180324_145743.jpg?dl=0" TargetMode="External"/><Relationship Id="rId1423" Type="http://schemas.openxmlformats.org/officeDocument/2006/relationships/hyperlink" Target="https://www.dropbox.com/s/9exuhscpeg3yltp/20180324_142848.jpg?dl=0" TargetMode="External"/><Relationship Id="rId1630" Type="http://schemas.openxmlformats.org/officeDocument/2006/relationships/hyperlink" Target="https://www.dropbox.com/s/qaqclesunpe6321/20180324_143615.jpg?dl=0" TargetMode="External"/><Relationship Id="rId225" Type="http://schemas.openxmlformats.org/officeDocument/2006/relationships/hyperlink" Target="https://www.dropbox.com/s/n9a6dc4j21c1k0s/20180324_111402%280%29.jpg?dl=0" TargetMode="External"/><Relationship Id="rId432" Type="http://schemas.openxmlformats.org/officeDocument/2006/relationships/hyperlink" Target="https://www.dropbox.com/s/zixukcy6cyad70j/20180324_135830%280%29.jpg?dl=0" TargetMode="External"/><Relationship Id="rId877" Type="http://schemas.openxmlformats.org/officeDocument/2006/relationships/hyperlink" Target="https://www.dropbox.com/s/e2f0ti99k9f991q/20180327_153607.jpg?dl=0" TargetMode="External"/><Relationship Id="rId1062" Type="http://schemas.openxmlformats.org/officeDocument/2006/relationships/hyperlink" Target="https://www.dropbox.com/s/4zn4ri9vgnts2nq/20180326_155849.jpg?dl=0" TargetMode="External"/><Relationship Id="rId1728" Type="http://schemas.openxmlformats.org/officeDocument/2006/relationships/hyperlink" Target="https://www.dropbox.com/s/rdr0rt4t6feqi0k/20180327_155540.jpg?dl=0" TargetMode="External"/><Relationship Id="rId737" Type="http://schemas.openxmlformats.org/officeDocument/2006/relationships/hyperlink" Target="https://www.dropbox.com/s/vjwukgbtmpoe30d/20180327_161500.jpg?dl=0" TargetMode="External"/><Relationship Id="rId944" Type="http://schemas.openxmlformats.org/officeDocument/2006/relationships/hyperlink" Target="https://www.dropbox.com/s/fu5nzdrq6kjolih/20180326_160411%280%29.jpg?dl=0" TargetMode="External"/><Relationship Id="rId1367" Type="http://schemas.openxmlformats.org/officeDocument/2006/relationships/hyperlink" Target="https://www.dropbox.com/s/d23wxbcn3zbz52f/20180327_154507.jpg?dl=0" TargetMode="External"/><Relationship Id="rId1574" Type="http://schemas.openxmlformats.org/officeDocument/2006/relationships/hyperlink" Target="https://www.dropbox.com/s/80ymyo237uvr7wt/20180326_155527.jpg?dl=0" TargetMode="External"/><Relationship Id="rId1781" Type="http://schemas.openxmlformats.org/officeDocument/2006/relationships/hyperlink" Target="https://www.dropbox.com/s/rlkro47adnbdaf3/20180327_155331.jpg?dl=0" TargetMode="External"/><Relationship Id="rId73" Type="http://schemas.openxmlformats.org/officeDocument/2006/relationships/hyperlink" Target="https://www.dropbox.com/s/4tc2cs6qwxmvp74/20180324_102349.jpg?dl=0" TargetMode="External"/><Relationship Id="rId169" Type="http://schemas.openxmlformats.org/officeDocument/2006/relationships/hyperlink" Target="https://www.dropbox.com/s/afrm51y1cut9hm8/20180324_104908.jpg?dl=0" TargetMode="External"/><Relationship Id="rId376" Type="http://schemas.openxmlformats.org/officeDocument/2006/relationships/hyperlink" Target="https://www.dropbox.com/s/srzbslm1it0vbcl/20180324_135219.jpg?dl=0" TargetMode="External"/><Relationship Id="rId583" Type="http://schemas.openxmlformats.org/officeDocument/2006/relationships/hyperlink" Target="https://www.dropbox.com/s/7kia56zugt2s9zp/20180324_100751.jpg?dl=0" TargetMode="External"/><Relationship Id="rId790" Type="http://schemas.openxmlformats.org/officeDocument/2006/relationships/hyperlink" Target="https://www.dropbox.com/s/01z3l765kbo80ib/20180327_154055.jpg?dl=0" TargetMode="External"/><Relationship Id="rId804" Type="http://schemas.openxmlformats.org/officeDocument/2006/relationships/hyperlink" Target="https://www.dropbox.com/s/7c1gfwafc7thsjd/20180327_154128.jpg?dl=0" TargetMode="External"/><Relationship Id="rId1227" Type="http://schemas.openxmlformats.org/officeDocument/2006/relationships/hyperlink" Target="https://www.dropbox.com/s/1h5vwwc6kvl25xk/20180324_145809.jpg?dl=0" TargetMode="External"/><Relationship Id="rId1434" Type="http://schemas.openxmlformats.org/officeDocument/2006/relationships/hyperlink" Target="https://www.dropbox.com/s/fmvzbdp01wfgnah/20180324_142907.jpg?dl=0" TargetMode="External"/><Relationship Id="rId1641" Type="http://schemas.openxmlformats.org/officeDocument/2006/relationships/hyperlink" Target="https://www.dropbox.com/s/eqg0i7jcwi05qxk/20180324_143642.jpg?dl=0" TargetMode="External"/><Relationship Id="rId1879" Type="http://schemas.openxmlformats.org/officeDocument/2006/relationships/hyperlink" Target="https://www.dropbox.com/s/zq2ri9am98baeq1/20180326_155215%280%29.jpg?dl=0" TargetMode="External"/><Relationship Id="rId4" Type="http://schemas.openxmlformats.org/officeDocument/2006/relationships/hyperlink" Target="https://www.dropbox.com/s/5esqnk0b66wp1yz/20180324_094809.jpg?dl=0" TargetMode="External"/><Relationship Id="rId236" Type="http://schemas.openxmlformats.org/officeDocument/2006/relationships/hyperlink" Target="https://www.dropbox.com/s/s8qe7771zp4i002/20180324_111500.jpg?dl=0" TargetMode="External"/><Relationship Id="rId443" Type="http://schemas.openxmlformats.org/officeDocument/2006/relationships/hyperlink" Target="https://www.dropbox.com/s/xwy86boqzghv0vb/20180324_135921.jpg?dl=0" TargetMode="External"/><Relationship Id="rId650" Type="http://schemas.openxmlformats.org/officeDocument/2006/relationships/hyperlink" Target="https://www.dropbox.com/s/iebqasot7vq5k5a/20180324_113419.jpg?dl=0" TargetMode="External"/><Relationship Id="rId888" Type="http://schemas.openxmlformats.org/officeDocument/2006/relationships/hyperlink" Target="https://www.dropbox.com/s/2m7mb3zsxjcpiae/20180327_153301%280%29.jpg?dl=0" TargetMode="External"/><Relationship Id="rId1073" Type="http://schemas.openxmlformats.org/officeDocument/2006/relationships/hyperlink" Target="https://www.dropbox.com/s/q8ixcy61b8gtbw0/20180326_155923.jpg?dl=0" TargetMode="External"/><Relationship Id="rId1280" Type="http://schemas.openxmlformats.org/officeDocument/2006/relationships/hyperlink" Target="https://www.dropbox.com/s/aegystyl9ae0z1d/20180324_150241%280%29.jpg?dl=0" TargetMode="External"/><Relationship Id="rId1501" Type="http://schemas.openxmlformats.org/officeDocument/2006/relationships/hyperlink" Target="https://www.dropbox.com/s/zd3xvsa3x094umk/20180324_145445.jpg?dl=0" TargetMode="External"/><Relationship Id="rId1739" Type="http://schemas.openxmlformats.org/officeDocument/2006/relationships/hyperlink" Target="https://www.dropbox.com/s/74rxmkgjht1sant/20180327_155608.jpg?dl=0" TargetMode="External"/><Relationship Id="rId303" Type="http://schemas.openxmlformats.org/officeDocument/2006/relationships/hyperlink" Target="https://www.dropbox.com/s/39ooo74xplc1ovq/20180324_114315.jpg?dl=0" TargetMode="External"/><Relationship Id="rId748" Type="http://schemas.openxmlformats.org/officeDocument/2006/relationships/hyperlink" Target="https://www.dropbox.com/s/ksxcsl2c8eqejfb/20180327_154233.jpg?dl=0" TargetMode="External"/><Relationship Id="rId955" Type="http://schemas.openxmlformats.org/officeDocument/2006/relationships/hyperlink" Target="https://www.dropbox.com/s/tuhprupb3hozv9y/20180326_160436%280%29.jpg?dl=0" TargetMode="External"/><Relationship Id="rId1140" Type="http://schemas.openxmlformats.org/officeDocument/2006/relationships/hyperlink" Target="https://www.dropbox.com/s/3zsang40vt7v04l/20180326_154804.jpg?dl=0" TargetMode="External"/><Relationship Id="rId1378" Type="http://schemas.openxmlformats.org/officeDocument/2006/relationships/hyperlink" Target="https://www.dropbox.com/s/7g546yjersi7tkz/20180327_154533.jpg?dl=0" TargetMode="External"/><Relationship Id="rId1585" Type="http://schemas.openxmlformats.org/officeDocument/2006/relationships/hyperlink" Target="https://www.dropbox.com/s/ldechh6e0ywkyeo/20180326_155552%280%29.jpg?dl=0" TargetMode="External"/><Relationship Id="rId1792" Type="http://schemas.openxmlformats.org/officeDocument/2006/relationships/hyperlink" Target="https://www.dropbox.com/s/m01mbfjgfhqcw8o/20180327_154923.jpg?dl=0" TargetMode="External"/><Relationship Id="rId1806" Type="http://schemas.openxmlformats.org/officeDocument/2006/relationships/hyperlink" Target="https://www.dropbox.com/s/otcywpu9a3qdnve/20180327_155001.jpg?dl=0" TargetMode="External"/><Relationship Id="rId84" Type="http://schemas.openxmlformats.org/officeDocument/2006/relationships/hyperlink" Target="https://www.dropbox.com/s/ltgrt1v1enn2j6z/20180324_102425.jpg?dl=0" TargetMode="External"/><Relationship Id="rId387" Type="http://schemas.openxmlformats.org/officeDocument/2006/relationships/hyperlink" Target="https://www.dropbox.com/s/t7n62no5r5e7rk5/20180324_135359.jpg?dl=0" TargetMode="External"/><Relationship Id="rId510" Type="http://schemas.openxmlformats.org/officeDocument/2006/relationships/hyperlink" Target="https://www.dropbox.com/s/uvx2ug2pnsevtbk/20180324_140438.jpg?dl=0" TargetMode="External"/><Relationship Id="rId594" Type="http://schemas.openxmlformats.org/officeDocument/2006/relationships/hyperlink" Target="https://www.dropbox.com/s/e8sx1rd7cbcbmi0/20180324_104349.jpg?dl=0" TargetMode="External"/><Relationship Id="rId608" Type="http://schemas.openxmlformats.org/officeDocument/2006/relationships/hyperlink" Target="https://www.dropbox.com/s/46zzlsp4okg7lkm/20180324_111450%280%29.jpg?dl=0" TargetMode="External"/><Relationship Id="rId815" Type="http://schemas.openxmlformats.org/officeDocument/2006/relationships/hyperlink" Target="https://www.dropbox.com/s/eq0103567ixtckf/20180327_153807.jpg?dl=0" TargetMode="External"/><Relationship Id="rId1238" Type="http://schemas.openxmlformats.org/officeDocument/2006/relationships/hyperlink" Target="https://www.dropbox.com/s/15wd2cx6h6if6f2/20180324_145829.jpg?dl=0" TargetMode="External"/><Relationship Id="rId1445" Type="http://schemas.openxmlformats.org/officeDocument/2006/relationships/hyperlink" Target="https://www.dropbox.com/s/ueu9umcc5lp0as2/20180324_142936.jpg?dl=0" TargetMode="External"/><Relationship Id="rId1652" Type="http://schemas.openxmlformats.org/officeDocument/2006/relationships/hyperlink" Target="https://www.dropbox.com/s/odysk0j672efm29/20180324_143707.jpg?dl=0" TargetMode="External"/><Relationship Id="rId247" Type="http://schemas.openxmlformats.org/officeDocument/2006/relationships/hyperlink" Target="https://www.dropbox.com/s/mcvpynndxx1hba0/20180324_113129.jpg?dl=0" TargetMode="External"/><Relationship Id="rId899" Type="http://schemas.openxmlformats.org/officeDocument/2006/relationships/hyperlink" Target="https://www.dropbox.com/s/qe2va69lub1xidm/20180327_153331%280%29.jpg?dl=0" TargetMode="External"/><Relationship Id="rId1000" Type="http://schemas.openxmlformats.org/officeDocument/2006/relationships/hyperlink" Target="https://www.dropbox.com/s/7ik0zwnd0oew7mb/20180326_160107.jpg?dl=0" TargetMode="External"/><Relationship Id="rId1084" Type="http://schemas.openxmlformats.org/officeDocument/2006/relationships/hyperlink" Target="https://www.dropbox.com/s/qshcrkit4tw3gq6/20180326_154556.jpg?dl=0" TargetMode="External"/><Relationship Id="rId1305" Type="http://schemas.openxmlformats.org/officeDocument/2006/relationships/hyperlink" Target="https://www.dropbox.com/s/8m2v3p26d1gybil/20180327_161227.jpg?dl=0" TargetMode="External"/><Relationship Id="rId107" Type="http://schemas.openxmlformats.org/officeDocument/2006/relationships/hyperlink" Target="https://www.dropbox.com/s/609b2xhx33hoigo/20180324_104101.jpg?dl=0" TargetMode="External"/><Relationship Id="rId454" Type="http://schemas.openxmlformats.org/officeDocument/2006/relationships/hyperlink" Target="https://www.dropbox.com/s/xd14bn3hjt6hr7l/20180324_135958.jpg?dl=0" TargetMode="External"/><Relationship Id="rId661" Type="http://schemas.openxmlformats.org/officeDocument/2006/relationships/hyperlink" Target="https://www.dropbox.com/s/4qnz4solqw0bf5j/20180327_161806.jpg?dl=0" TargetMode="External"/><Relationship Id="rId759" Type="http://schemas.openxmlformats.org/officeDocument/2006/relationships/hyperlink" Target="https://www.dropbox.com/s/fhbpy9qwe1gw4j5/20180327_154255.jpg?dl=0" TargetMode="External"/><Relationship Id="rId966" Type="http://schemas.openxmlformats.org/officeDocument/2006/relationships/hyperlink" Target="https://www.dropbox.com/s/1xjd09rdthp4b0z/20180326_160457%280%29.jpg?dl=0" TargetMode="External"/><Relationship Id="rId1291" Type="http://schemas.openxmlformats.org/officeDocument/2006/relationships/hyperlink" Target="https://www.dropbox.com/s/0ap93bfclkqz8lr/20180327_161143.jpg?dl=0" TargetMode="External"/><Relationship Id="rId1389" Type="http://schemas.openxmlformats.org/officeDocument/2006/relationships/hyperlink" Target="https://www.dropbox.com/s/9a5so7er9lnvq0m/20180327_154553.jpg?dl=0" TargetMode="External"/><Relationship Id="rId1512" Type="http://schemas.openxmlformats.org/officeDocument/2006/relationships/hyperlink" Target="https://www.dropbox.com/s/q7ciwra95hx6lcm/20180324_145459.jpg?dl=0" TargetMode="External"/><Relationship Id="rId1596" Type="http://schemas.openxmlformats.org/officeDocument/2006/relationships/hyperlink" Target="https://www.dropbox.com/s/8r3az823bbebgh1/20180326_155607.jpg?dl=0" TargetMode="External"/><Relationship Id="rId1817" Type="http://schemas.openxmlformats.org/officeDocument/2006/relationships/hyperlink" Target="https://www.dropbox.com/s/myf24znt4c1x20z/20180327_155028.jpg?dl=0" TargetMode="External"/><Relationship Id="rId11" Type="http://schemas.openxmlformats.org/officeDocument/2006/relationships/hyperlink" Target="https://www.dropbox.com/s/4ldv9g4bwmep8nd/20180324_094918.jpg?dl=0" TargetMode="External"/><Relationship Id="rId314" Type="http://schemas.openxmlformats.org/officeDocument/2006/relationships/hyperlink" Target="https://www.dropbox.com/s/gp35dyd95izvp2x/20180324_114355%280%29.jpg?dl=0" TargetMode="External"/><Relationship Id="rId398" Type="http://schemas.openxmlformats.org/officeDocument/2006/relationships/hyperlink" Target="https://www.dropbox.com/s/tlx8p504z42l95d/20180324_135445.jpg?dl=0" TargetMode="External"/><Relationship Id="rId521" Type="http://schemas.openxmlformats.org/officeDocument/2006/relationships/hyperlink" Target="https://www.dropbox.com/s/hwmyffsf0d7ue17/20180324_140839%280%29.jpg?dl=0" TargetMode="External"/><Relationship Id="rId619" Type="http://schemas.openxmlformats.org/officeDocument/2006/relationships/hyperlink" Target="https://www.dropbox.com/s/38mz4uqe5p3k7zl/20180324_111627.jpg?dl=0" TargetMode="External"/><Relationship Id="rId1151" Type="http://schemas.openxmlformats.org/officeDocument/2006/relationships/hyperlink" Target="https://www.dropbox.com/s/qkhcs6hqu95emju/20180324_135935.jpg?dl=0" TargetMode="External"/><Relationship Id="rId1249" Type="http://schemas.openxmlformats.org/officeDocument/2006/relationships/hyperlink" Target="https://www.dropbox.com/s/2cruym069svvk7x/20180324_145847.jpg?dl=0" TargetMode="External"/><Relationship Id="rId95" Type="http://schemas.openxmlformats.org/officeDocument/2006/relationships/hyperlink" Target="https://www.dropbox.com/s/v7a3923dqq9rro0/20180324_102458.jpg?dl=0" TargetMode="External"/><Relationship Id="rId160" Type="http://schemas.openxmlformats.org/officeDocument/2006/relationships/hyperlink" Target="https://www.dropbox.com/s/5cth598p571jzz9/20180324_104841.jpg?dl=0" TargetMode="External"/><Relationship Id="rId826" Type="http://schemas.openxmlformats.org/officeDocument/2006/relationships/hyperlink" Target="https://www.dropbox.com/s/5pfbj9ey1h9nusy/20180327_153835.jpg?dl=0" TargetMode="External"/><Relationship Id="rId1011" Type="http://schemas.openxmlformats.org/officeDocument/2006/relationships/hyperlink" Target="https://www.dropbox.com/s/rcg2mnmqyhzvxi2/20180326_160122.jpg?dl=0" TargetMode="External"/><Relationship Id="rId1109" Type="http://schemas.openxmlformats.org/officeDocument/2006/relationships/hyperlink" Target="https://www.dropbox.com/s/nrydcdh74skb81h/20180326_154658%280%29.jpg?dl=0" TargetMode="External"/><Relationship Id="rId1456" Type="http://schemas.openxmlformats.org/officeDocument/2006/relationships/hyperlink" Target="https://www.dropbox.com/s/pqykefd1ydyza6l/20180324_143006.jpg?dl=0" TargetMode="External"/><Relationship Id="rId1663" Type="http://schemas.openxmlformats.org/officeDocument/2006/relationships/hyperlink" Target="https://www.dropbox.com/s/pvyj9t1inov8slb/20180327_154704%280%29.jpg?dl=0" TargetMode="External"/><Relationship Id="rId1870" Type="http://schemas.openxmlformats.org/officeDocument/2006/relationships/hyperlink" Target="https://www.dropbox.com/s/frnzr6z2l9t71oh/20180326_155151.jpg?dl=0" TargetMode="External"/><Relationship Id="rId258" Type="http://schemas.openxmlformats.org/officeDocument/2006/relationships/hyperlink" Target="https://www.dropbox.com/s/muacg9ra4yw2w7a/20180324_113645.jpg?dl=0" TargetMode="External"/><Relationship Id="rId465" Type="http://schemas.openxmlformats.org/officeDocument/2006/relationships/hyperlink" Target="https://www.dropbox.com/s/jbrdmf0upct0coa/20180324_140025%280%29.jpg?dl=0" TargetMode="External"/><Relationship Id="rId672" Type="http://schemas.openxmlformats.org/officeDocument/2006/relationships/hyperlink" Target="https://www.dropbox.com/s/kwj30s6q0h53aht/20180327_161846%280%29.jpg?dl=0" TargetMode="External"/><Relationship Id="rId1095" Type="http://schemas.openxmlformats.org/officeDocument/2006/relationships/hyperlink" Target="https://www.dropbox.com/s/j0r6f6gyaehdjwa/20180326_154623.jpg?dl=0" TargetMode="External"/><Relationship Id="rId1316" Type="http://schemas.openxmlformats.org/officeDocument/2006/relationships/hyperlink" Target="https://www.dropbox.com/s/5g3nc5h86k2inic/20180327_161305.jpg?dl=0" TargetMode="External"/><Relationship Id="rId1523" Type="http://schemas.openxmlformats.org/officeDocument/2006/relationships/hyperlink" Target="https://www.dropbox.com/s/0gkzann8juq79r2/20180324_145517.jpg?dl=0" TargetMode="External"/><Relationship Id="rId1730" Type="http://schemas.openxmlformats.org/officeDocument/2006/relationships/hyperlink" Target="https://www.dropbox.com/s/b1ihzr7t2tmqkmb/20180327_155544.jpg?dl=0" TargetMode="External"/><Relationship Id="rId22" Type="http://schemas.openxmlformats.org/officeDocument/2006/relationships/hyperlink" Target="https://www.dropbox.com/s/4sg5z8eta5r0quu/20180324_095048.jpg?dl=0" TargetMode="External"/><Relationship Id="rId118" Type="http://schemas.openxmlformats.org/officeDocument/2006/relationships/hyperlink" Target="https://www.dropbox.com/s/44zpr75pc9j5320/20180324_104234.jpg?dl=0" TargetMode="External"/><Relationship Id="rId325" Type="http://schemas.openxmlformats.org/officeDocument/2006/relationships/hyperlink" Target="https://www.dropbox.com/s/vaxn4tan0szesus/20180324_134603%280%29.jpg?dl=0" TargetMode="External"/><Relationship Id="rId532" Type="http://schemas.openxmlformats.org/officeDocument/2006/relationships/hyperlink" Target="https://www.dropbox.com/s/8949mr0s0hbcvrv/20180324_140801%280%29.jpg?dl=0" TargetMode="External"/><Relationship Id="rId977" Type="http://schemas.openxmlformats.org/officeDocument/2006/relationships/hyperlink" Target="https://www.dropbox.com/s/08f3eea3529056o/20180326_160013.jpg?dl=0" TargetMode="External"/><Relationship Id="rId1162" Type="http://schemas.openxmlformats.org/officeDocument/2006/relationships/hyperlink" Target="https://www.dropbox.com/s/hdm4bj1lftj2tog/20180324_143132.jpg?dl=0" TargetMode="External"/><Relationship Id="rId1828" Type="http://schemas.openxmlformats.org/officeDocument/2006/relationships/hyperlink" Target="https://www.dropbox.com/s/dp0jbfrmn705aid/20180326_154938.jpg?dl=0" TargetMode="External"/><Relationship Id="rId171" Type="http://schemas.openxmlformats.org/officeDocument/2006/relationships/hyperlink" Target="https://www.dropbox.com/s/22c4rljl7t1sjlz/20180324_104917.jpg?dl=0" TargetMode="External"/><Relationship Id="rId837" Type="http://schemas.openxmlformats.org/officeDocument/2006/relationships/hyperlink" Target="https://www.dropbox.com/s/rihvkoiifnzul4y/20180327_153901.jpg?dl=0" TargetMode="External"/><Relationship Id="rId1022" Type="http://schemas.openxmlformats.org/officeDocument/2006/relationships/hyperlink" Target="https://www.dropbox.com/s/l3rz93f6agadp0n/20180326_160146.jpg?dl=0" TargetMode="External"/><Relationship Id="rId1467" Type="http://schemas.openxmlformats.org/officeDocument/2006/relationships/hyperlink" Target="https://www.dropbox.com/s/xecz6u2rd6lrtzf/20180324_145321.jpg?dl=0" TargetMode="External"/><Relationship Id="rId1674" Type="http://schemas.openxmlformats.org/officeDocument/2006/relationships/hyperlink" Target="https://www.dropbox.com/s/w0mhi4e04mdaqp4/20180327_154732.jpg?dl=0" TargetMode="External"/><Relationship Id="rId1881" Type="http://schemas.openxmlformats.org/officeDocument/2006/relationships/hyperlink" Target="https://www.dropbox.com/s/ptvycddlhlqtk4b/20180326_155220%280%29.jpg?dl=0" TargetMode="External"/><Relationship Id="rId269" Type="http://schemas.openxmlformats.org/officeDocument/2006/relationships/hyperlink" Target="https://www.dropbox.com/s/v878sstgmnp30yd/20180324_113823.jpg?dl=0" TargetMode="External"/><Relationship Id="rId476" Type="http://schemas.openxmlformats.org/officeDocument/2006/relationships/hyperlink" Target="https://www.dropbox.com/s/on5eg6jv0cdidp8/20180324_140156%280%29.jpg?dl=0" TargetMode="External"/><Relationship Id="rId683" Type="http://schemas.openxmlformats.org/officeDocument/2006/relationships/hyperlink" Target="https://www.dropbox.com/s/l3gl4oqu3nvkvnq/20180327_161616.jpg?dl=0" TargetMode="External"/><Relationship Id="rId890" Type="http://schemas.openxmlformats.org/officeDocument/2006/relationships/hyperlink" Target="https://www.dropbox.com/s/48emxldqfzqyrcn/20180327_153314%280%29.jpg?dl=0" TargetMode="External"/><Relationship Id="rId904" Type="http://schemas.openxmlformats.org/officeDocument/2006/relationships/hyperlink" Target="https://www.dropbox.com/s/1se10up6e8yr2la/20180327_153339.jpg?dl=0" TargetMode="External"/><Relationship Id="rId1327" Type="http://schemas.openxmlformats.org/officeDocument/2006/relationships/hyperlink" Target="https://www.dropbox.com/s/elagdzzh4cve094/20180327_155712.jpg?dl=0" TargetMode="External"/><Relationship Id="rId1534" Type="http://schemas.openxmlformats.org/officeDocument/2006/relationships/hyperlink" Target="https://www.dropbox.com/s/72bz12bd44ay4x0/20180326_155340%280%29.jpg?dl=0" TargetMode="External"/><Relationship Id="rId1741" Type="http://schemas.openxmlformats.org/officeDocument/2006/relationships/hyperlink" Target="https://www.dropbox.com/s/jba5kihb3jjs8ko/20180327_155125.jpg?dl=0" TargetMode="External"/><Relationship Id="rId33" Type="http://schemas.openxmlformats.org/officeDocument/2006/relationships/hyperlink" Target="https://www.dropbox.com/s/m92u3vz63j19c9g/20180324_100629.jpg?dl=0" TargetMode="External"/><Relationship Id="rId129" Type="http://schemas.openxmlformats.org/officeDocument/2006/relationships/hyperlink" Target="https://www.dropbox.com/s/tmia60f11hjrk3o/20180324_104318.jpg?dl=0" TargetMode="External"/><Relationship Id="rId336" Type="http://schemas.openxmlformats.org/officeDocument/2006/relationships/hyperlink" Target="https://www.dropbox.com/s/pzoqk7rlxhesp8h/20180324_134637.jpg?dl=0" TargetMode="External"/><Relationship Id="rId543" Type="http://schemas.openxmlformats.org/officeDocument/2006/relationships/hyperlink" Target="https://www.dropbox.com/s/dqtusag9qcss789/20180324_140654.jpg?dl=0" TargetMode="External"/><Relationship Id="rId988" Type="http://schemas.openxmlformats.org/officeDocument/2006/relationships/hyperlink" Target="https://www.dropbox.com/s/35r72hloxftycx4/20180326_160042.jpg?dl=0" TargetMode="External"/><Relationship Id="rId1173" Type="http://schemas.openxmlformats.org/officeDocument/2006/relationships/hyperlink" Target="https://www.dropbox.com/s/1efttmkl8kbrkeg/20180324_143203.jpg?dl=0" TargetMode="External"/><Relationship Id="rId1380" Type="http://schemas.openxmlformats.org/officeDocument/2006/relationships/hyperlink" Target="https://www.dropbox.com/s/krqdky4aa5078jy/20180327_154538.jpg?dl=0" TargetMode="External"/><Relationship Id="rId1601" Type="http://schemas.openxmlformats.org/officeDocument/2006/relationships/hyperlink" Target="https://www.dropbox.com/s/kumtfo2hg145l02/20180324_143451.jpg?dl=0" TargetMode="External"/><Relationship Id="rId1839" Type="http://schemas.openxmlformats.org/officeDocument/2006/relationships/hyperlink" Target="https://www.dropbox.com/s/7eemv3bb4i5zn9v/20180326_155012.jpg?dl=0" TargetMode="External"/><Relationship Id="rId182" Type="http://schemas.openxmlformats.org/officeDocument/2006/relationships/hyperlink" Target="https://www.dropbox.com/s/eioa5i3em0noo7m/20180526_180218.jpg?dl=0" TargetMode="External"/><Relationship Id="rId403" Type="http://schemas.openxmlformats.org/officeDocument/2006/relationships/hyperlink" Target="https://www.dropbox.com/s/oa8m6hrj8vzsxq5/20180324_135502%280%29.jpg?dl=0" TargetMode="External"/><Relationship Id="rId750" Type="http://schemas.openxmlformats.org/officeDocument/2006/relationships/hyperlink" Target="https://www.dropbox.com/s/ksxcsl2c8eqejfb/20180327_154233.jpg?dl=0" TargetMode="External"/><Relationship Id="rId848" Type="http://schemas.openxmlformats.org/officeDocument/2006/relationships/hyperlink" Target="https://www.dropbox.com/s/manzcq8a9x6tuor/20180327_153932.jpg?dl=0" TargetMode="External"/><Relationship Id="rId1033" Type="http://schemas.openxmlformats.org/officeDocument/2006/relationships/hyperlink" Target="https://www.dropbox.com/s/hj3a9efzyombh2b/20180326_155732.jpg?dl=0" TargetMode="External"/><Relationship Id="rId1478" Type="http://schemas.openxmlformats.org/officeDocument/2006/relationships/hyperlink" Target="https://www.dropbox.com/s/p3zg2zglkl1e0ye/20180324_145353%280%29.jpg?dl=0" TargetMode="External"/><Relationship Id="rId1685" Type="http://schemas.openxmlformats.org/officeDocument/2006/relationships/hyperlink" Target="https://www.dropbox.com/s/zvyljwn0owh8pyf/20180327_154758.jpg?dl=0" TargetMode="External"/><Relationship Id="rId1892" Type="http://schemas.openxmlformats.org/officeDocument/2006/relationships/hyperlink" Target="https://www.dropbox.com/s/08zmiwuqb2furdk/20180526_175947.jpg?dl=0" TargetMode="External"/><Relationship Id="rId487" Type="http://schemas.openxmlformats.org/officeDocument/2006/relationships/hyperlink" Target="https://www.dropbox.com/s/p1da8nt53iitply/20180324_140234.jpg?dl=0" TargetMode="External"/><Relationship Id="rId610" Type="http://schemas.openxmlformats.org/officeDocument/2006/relationships/hyperlink" Target="https://www.dropbox.com/s/d2c4yrpbieo9rto/20180324_111535.jpg?dl=0" TargetMode="External"/><Relationship Id="rId694" Type="http://schemas.openxmlformats.org/officeDocument/2006/relationships/hyperlink" Target="https://www.dropbox.com/s/k41ixd8e00ws3tm/20180327_161646.jpg?dl=0" TargetMode="External"/><Relationship Id="rId708" Type="http://schemas.openxmlformats.org/officeDocument/2006/relationships/hyperlink" Target="https://www.dropbox.com/s/orggcj7dsv8uyta/20180327_161738.jpg?dl=0" TargetMode="External"/><Relationship Id="rId915" Type="http://schemas.openxmlformats.org/officeDocument/2006/relationships/hyperlink" Target="https://www.dropbox.com/s/ruaditvoe4kh1df/20180327_153403%280%29.jpg?dl=0" TargetMode="External"/><Relationship Id="rId1240" Type="http://schemas.openxmlformats.org/officeDocument/2006/relationships/hyperlink" Target="https://www.dropbox.com/s/15wd2cx6h6if6f2/20180324_145829.jpg?dl=0" TargetMode="External"/><Relationship Id="rId1338" Type="http://schemas.openxmlformats.org/officeDocument/2006/relationships/hyperlink" Target="https://www.dropbox.com/s/vxnoetknlpviie4/20180327_155740.jpg?dl=0" TargetMode="External"/><Relationship Id="rId1545" Type="http://schemas.openxmlformats.org/officeDocument/2006/relationships/hyperlink" Target="https://www.dropbox.com/s/5mc3poj4moknh27/20180326_155413%280%29.jpg?dl=0" TargetMode="External"/><Relationship Id="rId347" Type="http://schemas.openxmlformats.org/officeDocument/2006/relationships/hyperlink" Target="https://www.dropbox.com/s/y4ktpzg78kmvsr1/20180324_134758%280%29.jpg?dl=0" TargetMode="External"/><Relationship Id="rId999" Type="http://schemas.openxmlformats.org/officeDocument/2006/relationships/hyperlink" Target="https://www.dropbox.com/s/fzecx8p3o2m9b69/20180326_160102.jpg?dl=0" TargetMode="External"/><Relationship Id="rId1100" Type="http://schemas.openxmlformats.org/officeDocument/2006/relationships/hyperlink" Target="https://www.dropbox.com/s/g8kgcw6x7b22n2c/20180326_154629.jpg?dl=0" TargetMode="External"/><Relationship Id="rId1184" Type="http://schemas.openxmlformats.org/officeDocument/2006/relationships/hyperlink" Target="https://www.dropbox.com/s/gapb39iif4yzgp1/20180324_143224.jpg?dl=0" TargetMode="External"/><Relationship Id="rId1405" Type="http://schemas.openxmlformats.org/officeDocument/2006/relationships/hyperlink" Target="https://www.dropbox.com/s/r5xs902snst4el6/20180324_142748.jpg?dl=0" TargetMode="External"/><Relationship Id="rId1752" Type="http://schemas.openxmlformats.org/officeDocument/2006/relationships/hyperlink" Target="https://www.dropbox.com/s/3e9nmd25nqjetcf/20180327_155149.jpg?dl=0" TargetMode="External"/><Relationship Id="rId44" Type="http://schemas.openxmlformats.org/officeDocument/2006/relationships/hyperlink" Target="https://www.dropbox.com/s/7r45ecbs30wcwrd/20180324_100926.jpg?dl=0" TargetMode="External"/><Relationship Id="rId554" Type="http://schemas.openxmlformats.org/officeDocument/2006/relationships/hyperlink" Target="https://www.dropbox.com/s/yvybr4brm7rujre/20180324_140617.jpg?dl=0" TargetMode="External"/><Relationship Id="rId761" Type="http://schemas.openxmlformats.org/officeDocument/2006/relationships/hyperlink" Target="https://www.dropbox.com/s/aej5alkgwhg3q2t/20180327_154300.jpg?dl=0" TargetMode="External"/><Relationship Id="rId859" Type="http://schemas.openxmlformats.org/officeDocument/2006/relationships/hyperlink" Target="https://www.dropbox.com/s/8tkqy97bma247vi/20180327_153516.jpg?dl=0" TargetMode="External"/><Relationship Id="rId1391" Type="http://schemas.openxmlformats.org/officeDocument/2006/relationships/hyperlink" Target="https://www.dropbox.com/s/gfckei87vzi3m5o/20180327_154558.jpg?dl=0" TargetMode="External"/><Relationship Id="rId1489" Type="http://schemas.openxmlformats.org/officeDocument/2006/relationships/hyperlink" Target="https://www.dropbox.com/s/ddjsfwcrmc76zl2/20180324_145415.jpg?dl=0" TargetMode="External"/><Relationship Id="rId1612" Type="http://schemas.openxmlformats.org/officeDocument/2006/relationships/hyperlink" Target="https://www.dropbox.com/s/1hc5040ybv0vwin/20180324_143525%280%29.jpg?dl=0" TargetMode="External"/><Relationship Id="rId1696" Type="http://schemas.openxmlformats.org/officeDocument/2006/relationships/hyperlink" Target="https://www.dropbox.com/s/lwx430bp2tp35lv/20180327_154824.jpg?dl=0" TargetMode="External"/><Relationship Id="rId193" Type="http://schemas.openxmlformats.org/officeDocument/2006/relationships/hyperlink" Target="https://www.dropbox.com/s/0fut4yaq31vltlv/20180526_175951.jpg?dl=0" TargetMode="External"/><Relationship Id="rId207" Type="http://schemas.openxmlformats.org/officeDocument/2006/relationships/hyperlink" Target="https://www.dropbox.com/s/2lmc49aqm0nom0o/20180526_175830.jpg?dl=0" TargetMode="External"/><Relationship Id="rId414" Type="http://schemas.openxmlformats.org/officeDocument/2006/relationships/hyperlink" Target="https://www.dropbox.com/s/969xw676fcjhscm/20180324_135525.jpg?dl=0" TargetMode="External"/><Relationship Id="rId498" Type="http://schemas.openxmlformats.org/officeDocument/2006/relationships/hyperlink" Target="https://www.dropbox.com/s/35190iiug0sw204/20180324_140349.jpg?dl=0" TargetMode="External"/><Relationship Id="rId621" Type="http://schemas.openxmlformats.org/officeDocument/2006/relationships/hyperlink" Target="https://www.dropbox.com/s/luhv894yp4a42qt/20180324_111610%280%29.jpg?dl=0" TargetMode="External"/><Relationship Id="rId1044" Type="http://schemas.openxmlformats.org/officeDocument/2006/relationships/hyperlink" Target="https://www.dropbox.com/s/74dft0u4teceur3/20180326_155804.jpg?dl=0" TargetMode="External"/><Relationship Id="rId1251" Type="http://schemas.openxmlformats.org/officeDocument/2006/relationships/hyperlink" Target="https://www.dropbox.com/s/7sp2zvamfobnkyj/20180324_145855.jpg?dl=0" TargetMode="External"/><Relationship Id="rId1349" Type="http://schemas.openxmlformats.org/officeDocument/2006/relationships/hyperlink" Target="https://www.dropbox.com/s/3fjvnutncuzlt51/20180327_155801.jpg?dl=0" TargetMode="External"/><Relationship Id="rId260" Type="http://schemas.openxmlformats.org/officeDocument/2006/relationships/hyperlink" Target="https://www.dropbox.com/s/1xdzyh0wmuwrya5/20180324_113658.jpg?dl=0" TargetMode="External"/><Relationship Id="rId719" Type="http://schemas.openxmlformats.org/officeDocument/2006/relationships/hyperlink" Target="https://www.dropbox.com/s/du6i0ugyv077rtf/20180327_161411.jpg?dl=0" TargetMode="External"/><Relationship Id="rId926" Type="http://schemas.openxmlformats.org/officeDocument/2006/relationships/hyperlink" Target="https://www.dropbox.com/s/t5ql3fcm59oz43o/20180327_153420%280%29.jpg?dl=0" TargetMode="External"/><Relationship Id="rId1111" Type="http://schemas.openxmlformats.org/officeDocument/2006/relationships/hyperlink" Target="https://www.dropbox.com/s/m5zqia5sao6y7f1/20180326_154703.jpg?dl=0" TargetMode="External"/><Relationship Id="rId1556" Type="http://schemas.openxmlformats.org/officeDocument/2006/relationships/hyperlink" Target="https://www.dropbox.com/s/qh68uudzjwzdl0v/20180326_155454.jpg?dl=0" TargetMode="External"/><Relationship Id="rId1763" Type="http://schemas.openxmlformats.org/officeDocument/2006/relationships/hyperlink" Target="https://www.dropbox.com/s/3wx8541u1sd4cxu/20180327_155216.jpg?dl=0" TargetMode="External"/><Relationship Id="rId55" Type="http://schemas.openxmlformats.org/officeDocument/2006/relationships/hyperlink" Target="https://www.dropbox.com/s/nokvrcw87tc3l7z/20180324_100941.jpg?dl=0" TargetMode="External"/><Relationship Id="rId120" Type="http://schemas.openxmlformats.org/officeDocument/2006/relationships/hyperlink" Target="https://www.dropbox.com/s/fftexsc27t1egi7/20180324_104250.jpg?dl=0" TargetMode="External"/><Relationship Id="rId358" Type="http://schemas.openxmlformats.org/officeDocument/2006/relationships/hyperlink" Target="https://www.dropbox.com/s/tlrttpto383cxdu/20180324_134844.jpg?dl=0" TargetMode="External"/><Relationship Id="rId565" Type="http://schemas.openxmlformats.org/officeDocument/2006/relationships/hyperlink" Target="https://www.dropbox.com/s/ahllurkeeeki364/20180324_094725.jpg?dl=0" TargetMode="External"/><Relationship Id="rId772" Type="http://schemas.openxmlformats.org/officeDocument/2006/relationships/hyperlink" Target="https://www.dropbox.com/s/9gj3h3ldgqpcl2a/20180327_154356.jpg?dl=0" TargetMode="External"/><Relationship Id="rId1195" Type="http://schemas.openxmlformats.org/officeDocument/2006/relationships/hyperlink" Target="https://www.dropbox.com/s/ysojgjsikocoivr/20180324_143246.jpg?dl=0" TargetMode="External"/><Relationship Id="rId1209" Type="http://schemas.openxmlformats.org/officeDocument/2006/relationships/hyperlink" Target="https://www.dropbox.com/s/6alxfhfqkw86n4y/20180324_143338.jpg?dl=0" TargetMode="External"/><Relationship Id="rId1416" Type="http://schemas.openxmlformats.org/officeDocument/2006/relationships/hyperlink" Target="https://www.dropbox.com/s/nlao3hhsd71rjpp/20180324_142824.jpg?dl=0" TargetMode="External"/><Relationship Id="rId1623" Type="http://schemas.openxmlformats.org/officeDocument/2006/relationships/hyperlink" Target="https://www.dropbox.com/s/7xanvvcy7h0n4jk/20180324_143556.jpg?dl=0" TargetMode="External"/><Relationship Id="rId1830" Type="http://schemas.openxmlformats.org/officeDocument/2006/relationships/hyperlink" Target="https://www.dropbox.com/s/74ly0uqhido7ax7/20180326_154945%280%29.jpg?dl=0" TargetMode="External"/><Relationship Id="rId218" Type="http://schemas.openxmlformats.org/officeDocument/2006/relationships/hyperlink" Target="https://www.dropbox.com/s/8v6g2rfckkd62fc/20180324_111330%280%29.jpg?dl=0" TargetMode="External"/><Relationship Id="rId425" Type="http://schemas.openxmlformats.org/officeDocument/2006/relationships/hyperlink" Target="https://www.dropbox.com/s/81w22c86n7f50cd/20180324_135802.jpg?dl=0" TargetMode="External"/><Relationship Id="rId632" Type="http://schemas.openxmlformats.org/officeDocument/2006/relationships/hyperlink" Target="https://www.dropbox.com/s/o3dube9jru32bn1/20180324_113232.jpg?dl=0" TargetMode="External"/><Relationship Id="rId1055" Type="http://schemas.openxmlformats.org/officeDocument/2006/relationships/hyperlink" Target="https://www.dropbox.com/s/fd23ezat8twrvu6/20180326_155830.jpg?dl=0" TargetMode="External"/><Relationship Id="rId1262" Type="http://schemas.openxmlformats.org/officeDocument/2006/relationships/hyperlink" Target="https://www.dropbox.com/s/4yvt8d37fkq8e3x/20180324_145933.jpg?dl=0" TargetMode="External"/><Relationship Id="rId271" Type="http://schemas.openxmlformats.org/officeDocument/2006/relationships/hyperlink" Target="https://www.dropbox.com/s/upx5i8w3unr14be/20180324_113831.jpg?dl=0" TargetMode="External"/><Relationship Id="rId937" Type="http://schemas.openxmlformats.org/officeDocument/2006/relationships/hyperlink" Target="https://www.dropbox.com/s/vy0l4trggygmbr2/20180326_160401.jpg?dl=0" TargetMode="External"/><Relationship Id="rId1122" Type="http://schemas.openxmlformats.org/officeDocument/2006/relationships/hyperlink" Target="https://www.dropbox.com/s/v0dsqbj98d3lzvi/20180326_154715.jpg?dl=0" TargetMode="External"/><Relationship Id="rId1567" Type="http://schemas.openxmlformats.org/officeDocument/2006/relationships/hyperlink" Target="https://www.dropbox.com/s/5sih1s5hvwitmah/20180326_155515%280%29.jpg?dl=0" TargetMode="External"/><Relationship Id="rId1774" Type="http://schemas.openxmlformats.org/officeDocument/2006/relationships/hyperlink" Target="https://www.dropbox.com/s/4119fjzwue2ndp6/20180327_155256.jpg?dl=0" TargetMode="External"/><Relationship Id="rId66" Type="http://schemas.openxmlformats.org/officeDocument/2006/relationships/hyperlink" Target="https://www.dropbox.com/s/ncidkxvg5gu4649/20180324_101016.jpg?dl=0" TargetMode="External"/><Relationship Id="rId131" Type="http://schemas.openxmlformats.org/officeDocument/2006/relationships/hyperlink" Target="https://www.dropbox.com/s/j0t11zje45jdotu/20180324_104329.jpg?dl=0" TargetMode="External"/><Relationship Id="rId369" Type="http://schemas.openxmlformats.org/officeDocument/2006/relationships/hyperlink" Target="https://www.dropbox.com/s/a21g5pi3ycgae8f/20180324_135109.jpg?dl=0" TargetMode="External"/><Relationship Id="rId576" Type="http://schemas.openxmlformats.org/officeDocument/2006/relationships/hyperlink" Target="https://www.dropbox.com/s/i1daiov22zcm4tk/20180324_100726.jpg?dl=0" TargetMode="External"/><Relationship Id="rId783" Type="http://schemas.openxmlformats.org/officeDocument/2006/relationships/hyperlink" Target="https://www.dropbox.com/s/v1ydmior8kggdsz/20180327_154025.jpg?dl=0" TargetMode="External"/><Relationship Id="rId990" Type="http://schemas.openxmlformats.org/officeDocument/2006/relationships/hyperlink" Target="https://www.dropbox.com/s/35r72hloxftycx4/20180326_160042.jpg?dl=0" TargetMode="External"/><Relationship Id="rId1427" Type="http://schemas.openxmlformats.org/officeDocument/2006/relationships/hyperlink" Target="https://www.dropbox.com/s/zvfgp3ukwdbtl1y/20180324_142855.jpg?dl=0" TargetMode="External"/><Relationship Id="rId1634" Type="http://schemas.openxmlformats.org/officeDocument/2006/relationships/hyperlink" Target="https://www.dropbox.com/s/p0fhw393hnn4rk7/20180324_143625.jpg?dl=0" TargetMode="External"/><Relationship Id="rId1841" Type="http://schemas.openxmlformats.org/officeDocument/2006/relationships/hyperlink" Target="https://www.dropbox.com/s/wgp3w8q692wn1rv/20180326_155020.jpg?dl=0" TargetMode="External"/><Relationship Id="rId229" Type="http://schemas.openxmlformats.org/officeDocument/2006/relationships/hyperlink" Target="https://www.dropbox.com/s/4h88b44pk39sfu4/20180324_111432%280%29.jpg?dl=0" TargetMode="External"/><Relationship Id="rId436" Type="http://schemas.openxmlformats.org/officeDocument/2006/relationships/hyperlink" Target="https://www.dropbox.com/s/5zaxh0mlldllugz/20180324_135901%280%29.jpg?dl=0" TargetMode="External"/><Relationship Id="rId643" Type="http://schemas.openxmlformats.org/officeDocument/2006/relationships/hyperlink" Target="https://www.dropbox.com/s/62w6wzvtroaerbx/20180324_113353%280%29.jpg?dl=0" TargetMode="External"/><Relationship Id="rId1066" Type="http://schemas.openxmlformats.org/officeDocument/2006/relationships/hyperlink" Target="https://www.dropbox.com/s/r82ojrckhmybdnc/20180326_155901.jpg?dl=0" TargetMode="External"/><Relationship Id="rId1273" Type="http://schemas.openxmlformats.org/officeDocument/2006/relationships/hyperlink" Target="https://www.dropbox.com/s/r2t8a3sdn6k1ysy/20180324_150204.jpg?dl=0" TargetMode="External"/><Relationship Id="rId1480" Type="http://schemas.openxmlformats.org/officeDocument/2006/relationships/hyperlink" Target="https://www.dropbox.com/s/p3zg2zglkl1e0ye/20180324_145353%280%29.jpg?dl=0" TargetMode="External"/><Relationship Id="rId850" Type="http://schemas.openxmlformats.org/officeDocument/2006/relationships/hyperlink" Target="https://www.dropbox.com/s/xkosea15c3echp7/20180327_153937.jpg?dl=0" TargetMode="External"/><Relationship Id="rId948" Type="http://schemas.openxmlformats.org/officeDocument/2006/relationships/hyperlink" Target="https://www.dropbox.com/s/r0tx4y0mzzgxbfk/20180326_160417.jpg?dl=0" TargetMode="External"/><Relationship Id="rId1133" Type="http://schemas.openxmlformats.org/officeDocument/2006/relationships/hyperlink" Target="https://www.dropbox.com/s/setr9rigu3bmpka/20180326_154743%280%29.jpg?dl=0" TargetMode="External"/><Relationship Id="rId1578" Type="http://schemas.openxmlformats.org/officeDocument/2006/relationships/hyperlink" Target="https://www.dropbox.com/s/l45fli0kpljss6d/20180326_155536.jpg?dl=0" TargetMode="External"/><Relationship Id="rId1701" Type="http://schemas.openxmlformats.org/officeDocument/2006/relationships/hyperlink" Target="https://www.dropbox.com/s/f68tsd7ju3k7s4t/20180327_155414.jpg?dl=0" TargetMode="External"/><Relationship Id="rId1785" Type="http://schemas.openxmlformats.org/officeDocument/2006/relationships/hyperlink" Target="https://www.dropbox.com/s/dt7uoh0o4wz9ys2/20180327_154910.jpg?dl=0" TargetMode="External"/><Relationship Id="rId77" Type="http://schemas.openxmlformats.org/officeDocument/2006/relationships/hyperlink" Target="https://www.dropbox.com/s/h8pcurpvic1c2to/20180324_102406.jpg?dl=0" TargetMode="External"/><Relationship Id="rId282" Type="http://schemas.openxmlformats.org/officeDocument/2006/relationships/hyperlink" Target="https://www.dropbox.com/s/tr7roulgzwae5d4/20180324_114110.jpg?dl=0" TargetMode="External"/><Relationship Id="rId503" Type="http://schemas.openxmlformats.org/officeDocument/2006/relationships/hyperlink" Target="https://www.dropbox.com/s/74p4m241m1dwgvd/20180324_140428%280%29.jpg?dl=0" TargetMode="External"/><Relationship Id="rId587" Type="http://schemas.openxmlformats.org/officeDocument/2006/relationships/hyperlink" Target="https://www.dropbox.com/s/rlevh3vmdvkqnjf/20180324_100808.jpg?dl=0" TargetMode="External"/><Relationship Id="rId710" Type="http://schemas.openxmlformats.org/officeDocument/2006/relationships/hyperlink" Target="https://www.dropbox.com/s/t7jo99l2ps9mrdz/20180327_161743.jpg?dl=0" TargetMode="External"/><Relationship Id="rId808" Type="http://schemas.openxmlformats.org/officeDocument/2006/relationships/hyperlink" Target="https://www.dropbox.com/s/73etzggmkxc6qyc/20180327_154138.jpg?dl=0" TargetMode="External"/><Relationship Id="rId1340" Type="http://schemas.openxmlformats.org/officeDocument/2006/relationships/hyperlink" Target="https://www.dropbox.com/s/vxnoetknlpviie4/20180327_155740.jpg?dl=0" TargetMode="External"/><Relationship Id="rId1438" Type="http://schemas.openxmlformats.org/officeDocument/2006/relationships/hyperlink" Target="https://www.dropbox.com/s/urweg9f7e6s7ejy/20180324_142919.jpg?dl=0" TargetMode="External"/><Relationship Id="rId1645" Type="http://schemas.openxmlformats.org/officeDocument/2006/relationships/hyperlink" Target="https://www.dropbox.com/s/jijx1z11wygbpvn/20180324_143652.jpg?dl=0" TargetMode="External"/><Relationship Id="rId8" Type="http://schemas.openxmlformats.org/officeDocument/2006/relationships/hyperlink" Target="https://www.dropbox.com/s/tbseper2s9u6puo/20180324_094906.jpg?dl=0" TargetMode="External"/><Relationship Id="rId142" Type="http://schemas.openxmlformats.org/officeDocument/2006/relationships/hyperlink" Target="https://www.dropbox.com/s/he43tys58z3tb1n/20180324_104739.jpg?dl=0" TargetMode="External"/><Relationship Id="rId447" Type="http://schemas.openxmlformats.org/officeDocument/2006/relationships/hyperlink" Target="https://www.dropbox.com/s/9mu5bb9tk9wcgq1/20180324_135926%280%29.jpg?dl=0" TargetMode="External"/><Relationship Id="rId794" Type="http://schemas.openxmlformats.org/officeDocument/2006/relationships/hyperlink" Target="https://www.dropbox.com/s/btzw1iziw6i2txn/20180327_154104.jpg?dl=0" TargetMode="External"/><Relationship Id="rId1077" Type="http://schemas.openxmlformats.org/officeDocument/2006/relationships/hyperlink" Target="https://www.dropbox.com/s/p3s1lgevy1mb11a/20180326_154534.jpg?dl=0" TargetMode="External"/><Relationship Id="rId1200" Type="http://schemas.openxmlformats.org/officeDocument/2006/relationships/hyperlink" Target="https://www.dropbox.com/s/2lz25tkdf474fp9/20180324_143301.jpg?dl=0" TargetMode="External"/><Relationship Id="rId1852" Type="http://schemas.openxmlformats.org/officeDocument/2006/relationships/hyperlink" Target="https://www.dropbox.com/s/w1kd0ge76zgypq3/20180326_155058%280%29.jpg?dl=0" TargetMode="External"/><Relationship Id="rId654" Type="http://schemas.openxmlformats.org/officeDocument/2006/relationships/hyperlink" Target="https://www.dropbox.com/s/0lmlj1xbsge59xv/20180324_113438.jpg?dl=0" TargetMode="External"/><Relationship Id="rId861" Type="http://schemas.openxmlformats.org/officeDocument/2006/relationships/hyperlink" Target="https://www.dropbox.com/s/qb3go8mj24rtap3/20180327_153527.jpg?dl=0" TargetMode="External"/><Relationship Id="rId959" Type="http://schemas.openxmlformats.org/officeDocument/2006/relationships/hyperlink" Target="https://www.dropbox.com/s/6od8d405030f5h0/20180326_160447.jpg?dl=0" TargetMode="External"/><Relationship Id="rId1284" Type="http://schemas.openxmlformats.org/officeDocument/2006/relationships/hyperlink" Target="https://www.dropbox.com/s/fc2y56h8mwgb97z/20180327_161122.jpg?dl=0" TargetMode="External"/><Relationship Id="rId1491" Type="http://schemas.openxmlformats.org/officeDocument/2006/relationships/hyperlink" Target="https://www.dropbox.com/s/p7ncpzz7voi09gs/20180324_145420.jpg?dl=0" TargetMode="External"/><Relationship Id="rId1505" Type="http://schemas.openxmlformats.org/officeDocument/2006/relationships/hyperlink" Target="https://www.dropbox.com/s/vvzfqanypijdts6/20180324_145449.jpg?dl=0" TargetMode="External"/><Relationship Id="rId1589" Type="http://schemas.openxmlformats.org/officeDocument/2006/relationships/hyperlink" Target="https://www.dropbox.com/s/8rxvdynvwqf2fzp/20180326_155559.jpg?dl=0" TargetMode="External"/><Relationship Id="rId1712" Type="http://schemas.openxmlformats.org/officeDocument/2006/relationships/hyperlink" Target="https://www.dropbox.com/s/p4m5ugfnfxbhpn1/20180327_155448.jpg?dl=0" TargetMode="External"/><Relationship Id="rId293" Type="http://schemas.openxmlformats.org/officeDocument/2006/relationships/hyperlink" Target="https://www.dropbox.com/s/q3l1enqvkidpwai/20180324_114157.jpg?dl=0" TargetMode="External"/><Relationship Id="rId307" Type="http://schemas.openxmlformats.org/officeDocument/2006/relationships/hyperlink" Target="https://www.dropbox.com/s/ubog7x6kamwujnl/20180324_114336%280%29.jpg?dl=0" TargetMode="External"/><Relationship Id="rId514" Type="http://schemas.openxmlformats.org/officeDocument/2006/relationships/hyperlink" Target="https://www.dropbox.com/s/hcwn1r1hnot2ivw/20180324_140450%280%29.jpg?dl=0" TargetMode="External"/><Relationship Id="rId721" Type="http://schemas.openxmlformats.org/officeDocument/2006/relationships/hyperlink" Target="https://www.dropbox.com/s/9gxrg20y5v6pn1e/20180327_161417.jpg?dl=0" TargetMode="External"/><Relationship Id="rId1144" Type="http://schemas.openxmlformats.org/officeDocument/2006/relationships/hyperlink" Target="https://www.dropbox.com/s/j8n6f0a6wit37g1/20180326_154817.jpg?dl=0" TargetMode="External"/><Relationship Id="rId1351" Type="http://schemas.openxmlformats.org/officeDocument/2006/relationships/hyperlink" Target="https://www.dropbox.com/s/3p0evvfdkivt3h3/20180327_155806.jpg?dl=0" TargetMode="External"/><Relationship Id="rId1449" Type="http://schemas.openxmlformats.org/officeDocument/2006/relationships/hyperlink" Target="https://www.dropbox.com/s/n714uqxt74tfohp/20180324_142948.jpg?dl=0" TargetMode="External"/><Relationship Id="rId1796" Type="http://schemas.openxmlformats.org/officeDocument/2006/relationships/hyperlink" Target="https://www.dropbox.com/s/79blntxn85sm8cm/20180327_154937.jpg?dl=0" TargetMode="External"/><Relationship Id="rId88" Type="http://schemas.openxmlformats.org/officeDocument/2006/relationships/hyperlink" Target="https://www.dropbox.com/s/je2hm5qccc230ny/20180324_102435%280%29.jpg?dl=0" TargetMode="External"/><Relationship Id="rId153" Type="http://schemas.openxmlformats.org/officeDocument/2006/relationships/hyperlink" Target="https://www.dropbox.com/s/0tpyzzfkorr9dx2/20180324_104825.jpg?dl=0" TargetMode="External"/><Relationship Id="rId360" Type="http://schemas.openxmlformats.org/officeDocument/2006/relationships/hyperlink" Target="https://www.dropbox.com/s/5zq5ppczcvpkxph/20180324_134848.jpg?dl=0" TargetMode="External"/><Relationship Id="rId598" Type="http://schemas.openxmlformats.org/officeDocument/2006/relationships/hyperlink" Target="https://www.dropbox.com/s/k8g55qqgk25549p/20180324_104404%280%29.jpg?dl=0" TargetMode="External"/><Relationship Id="rId819" Type="http://schemas.openxmlformats.org/officeDocument/2006/relationships/hyperlink" Target="https://www.dropbox.com/s/xhsg3kc0a9y1rro/20180327_153819.jpg?dl=0" TargetMode="External"/><Relationship Id="rId1004" Type="http://schemas.openxmlformats.org/officeDocument/2006/relationships/hyperlink" Target="https://www.dropbox.com/s/umm2o9eve7dtiq0/20180326_160112.jpg?dl=0" TargetMode="External"/><Relationship Id="rId1211" Type="http://schemas.openxmlformats.org/officeDocument/2006/relationships/hyperlink" Target="https://www.dropbox.com/s/qa4vr6nc4jiqp1x/20180324_145727.jpg?dl=0" TargetMode="External"/><Relationship Id="rId1656" Type="http://schemas.openxmlformats.org/officeDocument/2006/relationships/hyperlink" Target="https://www.dropbox.com/s/g0qsrgl84qrc0li/20180324_143716%280%29.jpg?dl=0" TargetMode="External"/><Relationship Id="rId1863" Type="http://schemas.openxmlformats.org/officeDocument/2006/relationships/hyperlink" Target="https://www.dropbox.com/s/5wqrkvnrckdd3ez/20180326_155133.jpg?dl=0" TargetMode="External"/><Relationship Id="rId220" Type="http://schemas.openxmlformats.org/officeDocument/2006/relationships/hyperlink" Target="https://www.dropbox.com/s/x4xkd5n58c254nb/20180324_111343%280%29.jpg?dl=0" TargetMode="External"/><Relationship Id="rId458" Type="http://schemas.openxmlformats.org/officeDocument/2006/relationships/hyperlink" Target="https://www.dropbox.com/s/7ywsyhqmpkjzl7d/20180324_140008%280%29.jpg?dl=0" TargetMode="External"/><Relationship Id="rId665" Type="http://schemas.openxmlformats.org/officeDocument/2006/relationships/hyperlink" Target="https://www.dropbox.com/s/xklh0sgmstolbsu/20180327_161818.jpg?dl=0" TargetMode="External"/><Relationship Id="rId872" Type="http://schemas.openxmlformats.org/officeDocument/2006/relationships/hyperlink" Target="https://www.dropbox.com/s/3ogydsbzlo1zqba/20180327_153556.jpg?dl=0" TargetMode="External"/><Relationship Id="rId1088" Type="http://schemas.openxmlformats.org/officeDocument/2006/relationships/hyperlink" Target="https://www.dropbox.com/s/44o9it2mskl1ypv/20180326_154606.jpg?dl=0" TargetMode="External"/><Relationship Id="rId1295" Type="http://schemas.openxmlformats.org/officeDocument/2006/relationships/hyperlink" Target="https://www.dropbox.com/s/d585nwdwf40npym/20180327_161151.jpg?dl=0" TargetMode="External"/><Relationship Id="rId1309" Type="http://schemas.openxmlformats.org/officeDocument/2006/relationships/hyperlink" Target="https://www.dropbox.com/s/0z8pvmgz51824fl/20180327_161240.jpg?dl=0" TargetMode="External"/><Relationship Id="rId1516" Type="http://schemas.openxmlformats.org/officeDocument/2006/relationships/hyperlink" Target="https://www.dropbox.com/s/7f8wdfn9yraun0k/20180324_145504.jpg?dl=0" TargetMode="External"/><Relationship Id="rId1723" Type="http://schemas.openxmlformats.org/officeDocument/2006/relationships/hyperlink" Target="https://www.dropbox.com/s/ijfquvzfgb3wy8k/20180327_155532.jpg?dl=0" TargetMode="External"/><Relationship Id="rId15" Type="http://schemas.openxmlformats.org/officeDocument/2006/relationships/hyperlink" Target="https://www.dropbox.com/s/1c4vv1cryi6tzds/20180324_094950.jpg?dl=0" TargetMode="External"/><Relationship Id="rId318" Type="http://schemas.openxmlformats.org/officeDocument/2006/relationships/hyperlink" Target="https://www.dropbox.com/s/wpug2ox52r2y4v5/20180324_114410%280%29.jpg?dl=0" TargetMode="External"/><Relationship Id="rId525" Type="http://schemas.openxmlformats.org/officeDocument/2006/relationships/hyperlink" Target="https://www.dropbox.com/s/b9ziht0puf0q8h0/20180324_140828.jpg?dl=0" TargetMode="External"/><Relationship Id="rId732" Type="http://schemas.openxmlformats.org/officeDocument/2006/relationships/hyperlink" Target="https://www.dropbox.com/s/w7ur9wrhpm1gqlu/20180327_161451.jpg?dl=0" TargetMode="External"/><Relationship Id="rId1155" Type="http://schemas.openxmlformats.org/officeDocument/2006/relationships/hyperlink" Target="https://www.dropbox.com/s/4kdafbli6btigh8/20180324_143106.jpg?dl=0" TargetMode="External"/><Relationship Id="rId1362" Type="http://schemas.openxmlformats.org/officeDocument/2006/relationships/hyperlink" Target="https://www.dropbox.com/s/qich042fltz4utu/20180327_154458.jpg?dl=0" TargetMode="External"/><Relationship Id="rId99" Type="http://schemas.openxmlformats.org/officeDocument/2006/relationships/hyperlink" Target="https://www.dropbox.com/s/4kwbqy1eo2epbl1/20180324_102515.jpg?dl=0" TargetMode="External"/><Relationship Id="rId164" Type="http://schemas.openxmlformats.org/officeDocument/2006/relationships/hyperlink" Target="https://www.dropbox.com/s/1uhyumz9k1a21df/20180324_104857.jpg?dl=0" TargetMode="External"/><Relationship Id="rId371" Type="http://schemas.openxmlformats.org/officeDocument/2006/relationships/hyperlink" Target="https://www.dropbox.com/s/a21g5pi3ycgae8f/20180324_135109.jpg?dl=0" TargetMode="External"/><Relationship Id="rId1015" Type="http://schemas.openxmlformats.org/officeDocument/2006/relationships/hyperlink" Target="https://www.dropbox.com/s/bv5nu4st7vfvxf6/20180326_160134.jpg?dl=0" TargetMode="External"/><Relationship Id="rId1222" Type="http://schemas.openxmlformats.org/officeDocument/2006/relationships/hyperlink" Target="https://www.dropbox.com/s/ik1ml9ek40fv5d9/20180324_145752.jpg?dl=0" TargetMode="External"/><Relationship Id="rId1667" Type="http://schemas.openxmlformats.org/officeDocument/2006/relationships/hyperlink" Target="https://www.dropbox.com/s/egemqg23ft2fxfa/20180327_154717.jpg?dl=0" TargetMode="External"/><Relationship Id="rId1874" Type="http://schemas.openxmlformats.org/officeDocument/2006/relationships/hyperlink" Target="https://www.dropbox.com/s/7be2weenmqn1ozc/20180326_155203%280%29.jpg?dl=0" TargetMode="External"/><Relationship Id="rId469" Type="http://schemas.openxmlformats.org/officeDocument/2006/relationships/hyperlink" Target="https://www.dropbox.com/s/w9m52nisgzznuwj/20180324_140136.jpg?dl=0" TargetMode="External"/><Relationship Id="rId676" Type="http://schemas.openxmlformats.org/officeDocument/2006/relationships/hyperlink" Target="https://www.dropbox.com/s/g12mazmv6pzu5ix/20180327_161856.jpg?dl=0" TargetMode="External"/><Relationship Id="rId883" Type="http://schemas.openxmlformats.org/officeDocument/2006/relationships/hyperlink" Target="https://www.dropbox.com/s/6lobcrpcynmnqj7/20180327_153624%280%29.jpg?dl=0" TargetMode="External"/><Relationship Id="rId1099" Type="http://schemas.openxmlformats.org/officeDocument/2006/relationships/hyperlink" Target="https://www.dropbox.com/s/g8kgcw6x7b22n2c/20180326_154629.jpg?dl=0" TargetMode="External"/><Relationship Id="rId1527" Type="http://schemas.openxmlformats.org/officeDocument/2006/relationships/hyperlink" Target="https://www.dropbox.com/s/i632ucrxnzae2fc/20180324_145527.jpg?dl=0" TargetMode="External"/><Relationship Id="rId1734" Type="http://schemas.openxmlformats.org/officeDocument/2006/relationships/hyperlink" Target="https://www.dropbox.com/s/a3sj8521424d30x/20180327_155558.jpg?dl=0" TargetMode="External"/><Relationship Id="rId26" Type="http://schemas.openxmlformats.org/officeDocument/2006/relationships/hyperlink" Target="https://www.dropbox.com/s/93h8ws6fvtas88p/20180324_095550.jpg?dl=0" TargetMode="External"/><Relationship Id="rId231" Type="http://schemas.openxmlformats.org/officeDocument/2006/relationships/hyperlink" Target="https://www.dropbox.com/s/4h88b44pk39sfu4/20180324_111432%280%29.jpg?dl=0" TargetMode="External"/><Relationship Id="rId329" Type="http://schemas.openxmlformats.org/officeDocument/2006/relationships/hyperlink" Target="https://www.dropbox.com/s/joeza1w5jjsnwps/20180324_134616.jpg?dl=0" TargetMode="External"/><Relationship Id="rId536" Type="http://schemas.openxmlformats.org/officeDocument/2006/relationships/hyperlink" Target="https://www.dropbox.com/s/hx4ly0dg2s6j7ot/20180324_140724.jpg?dl=0" TargetMode="External"/><Relationship Id="rId1166" Type="http://schemas.openxmlformats.org/officeDocument/2006/relationships/hyperlink" Target="https://www.dropbox.com/s/hjvdbl2t1auk9z4/20180324_143136.jpg?dl=0" TargetMode="External"/><Relationship Id="rId1373" Type="http://schemas.openxmlformats.org/officeDocument/2006/relationships/hyperlink" Target="https://www.dropbox.com/s/xjguy7bb3h74b4y/20180327_154521.jpg?dl=0" TargetMode="External"/><Relationship Id="rId175" Type="http://schemas.openxmlformats.org/officeDocument/2006/relationships/hyperlink" Target="https://www.dropbox.com/s/nf79mzaspbh4tei/20180526_180311.jpg?dl=0" TargetMode="External"/><Relationship Id="rId743" Type="http://schemas.openxmlformats.org/officeDocument/2006/relationships/hyperlink" Target="https://www.dropbox.com/s/alaeyfr37xcqavp/20180327_161513.jpg?dl=0" TargetMode="External"/><Relationship Id="rId950" Type="http://schemas.openxmlformats.org/officeDocument/2006/relationships/hyperlink" Target="https://www.dropbox.com/s/r0tx4y0mzzgxbfk/20180326_160417.jpg?dl=0" TargetMode="External"/><Relationship Id="rId1026" Type="http://schemas.openxmlformats.org/officeDocument/2006/relationships/hyperlink" Target="https://www.dropbox.com/s/8bwku8d2j1rhr07/20180326_160154.jpg?dl=0" TargetMode="External"/><Relationship Id="rId1580" Type="http://schemas.openxmlformats.org/officeDocument/2006/relationships/hyperlink" Target="https://www.dropbox.com/s/l45fli0kpljss6d/20180326_155536.jpg?dl=0" TargetMode="External"/><Relationship Id="rId1678" Type="http://schemas.openxmlformats.org/officeDocument/2006/relationships/hyperlink" Target="https://www.dropbox.com/s/8wkocebvhpgsp2f/20180327_154742.jpg?dl=0" TargetMode="External"/><Relationship Id="rId1801" Type="http://schemas.openxmlformats.org/officeDocument/2006/relationships/hyperlink" Target="https://www.dropbox.com/s/yrfso52zme8kyn1/20180327_154946.jpg?dl=0" TargetMode="External"/><Relationship Id="rId1885" Type="http://schemas.openxmlformats.org/officeDocument/2006/relationships/hyperlink" Target="https://www.dropbox.com/s/uanwmgwvwwbm0hq/20180326_155230.jpg?dl=0" TargetMode="External"/><Relationship Id="rId382" Type="http://schemas.openxmlformats.org/officeDocument/2006/relationships/hyperlink" Target="https://www.dropbox.com/s/oiyy16qvp2epwcq/20180324_135338.jpg?dl=0" TargetMode="External"/><Relationship Id="rId603" Type="http://schemas.openxmlformats.org/officeDocument/2006/relationships/hyperlink" Target="https://www.dropbox.com/s/3awora8ec5sx6hl/20180324_104424%280%29.jpg?dl=0" TargetMode="External"/><Relationship Id="rId687" Type="http://schemas.openxmlformats.org/officeDocument/2006/relationships/hyperlink" Target="https://www.dropbox.com/s/fpjom9dkucnyo6o/20180327_161626.jpg?dl=0" TargetMode="External"/><Relationship Id="rId810" Type="http://schemas.openxmlformats.org/officeDocument/2006/relationships/hyperlink" Target="https://www.dropbox.com/s/3pmpsq08h37bui9/20180327_154144.jpg?dl=0" TargetMode="External"/><Relationship Id="rId908" Type="http://schemas.openxmlformats.org/officeDocument/2006/relationships/hyperlink" Target="https://www.dropbox.com/s/jnfo9ehzj06rbxl/20180327_153347.jpg?dl=0" TargetMode="External"/><Relationship Id="rId1233" Type="http://schemas.openxmlformats.org/officeDocument/2006/relationships/hyperlink" Target="https://www.dropbox.com/s/pryky50cpsedb54/20180324_145819.jpg?dl=0" TargetMode="External"/><Relationship Id="rId1440" Type="http://schemas.openxmlformats.org/officeDocument/2006/relationships/hyperlink" Target="https://www.dropbox.com/s/qqgz3j86swetwet/20180324_142925%280%29.jpg?dl=0" TargetMode="External"/><Relationship Id="rId1538" Type="http://schemas.openxmlformats.org/officeDocument/2006/relationships/hyperlink" Target="https://www.dropbox.com/s/i7y2b21zf7vk0w3/20180326_155351.jpg?dl=0" TargetMode="External"/><Relationship Id="rId242" Type="http://schemas.openxmlformats.org/officeDocument/2006/relationships/hyperlink" Target="https://www.dropbox.com/s/skjytonzu4fhk6t/20180324_111518.jpg?dl=0" TargetMode="External"/><Relationship Id="rId894" Type="http://schemas.openxmlformats.org/officeDocument/2006/relationships/hyperlink" Target="https://www.dropbox.com/s/f4jkmazeeuollvi/20180327_153320.jpg?dl=0" TargetMode="External"/><Relationship Id="rId1177" Type="http://schemas.openxmlformats.org/officeDocument/2006/relationships/hyperlink" Target="https://www.dropbox.com/s/016tf6o2lp9aofm/20180324_143209.jpg?dl=0" TargetMode="External"/><Relationship Id="rId1300" Type="http://schemas.openxmlformats.org/officeDocument/2006/relationships/hyperlink" Target="https://www.dropbox.com/s/ghtx1a1a4h4xvnj/20180327_161213.jpg?dl=0" TargetMode="External"/><Relationship Id="rId1745" Type="http://schemas.openxmlformats.org/officeDocument/2006/relationships/hyperlink" Target="https://www.dropbox.com/s/0duhtx3a50s0q6w/20180327_155134.jpg?dl=0" TargetMode="External"/><Relationship Id="rId37" Type="http://schemas.openxmlformats.org/officeDocument/2006/relationships/hyperlink" Target="https://www.dropbox.com/s/50frahwe106pmr2/20180324_100854.jpg?dl=0" TargetMode="External"/><Relationship Id="rId102" Type="http://schemas.openxmlformats.org/officeDocument/2006/relationships/hyperlink" Target="https://www.dropbox.com/s/8hkz97pksmft0xo/20180324_104040.jpg?dl=0" TargetMode="External"/><Relationship Id="rId547" Type="http://schemas.openxmlformats.org/officeDocument/2006/relationships/hyperlink" Target="https://www.dropbox.com/s/94s6b9wq5gc0bdn/20180324_140558.jpg?dl=0" TargetMode="External"/><Relationship Id="rId754" Type="http://schemas.openxmlformats.org/officeDocument/2006/relationships/hyperlink" Target="https://www.dropbox.com/s/cr3kvtn47uzxndv/20180327_154243.jpg?dl=0" TargetMode="External"/><Relationship Id="rId961" Type="http://schemas.openxmlformats.org/officeDocument/2006/relationships/hyperlink" Target="https://www.dropbox.com/s/ozvix1evj5zvp99/20180326_160452.jpg?dl=0" TargetMode="External"/><Relationship Id="rId1384" Type="http://schemas.openxmlformats.org/officeDocument/2006/relationships/hyperlink" Target="https://www.dropbox.com/s/9awpl7v3wvuduqp/20180327_154543.jpg?dl=0" TargetMode="External"/><Relationship Id="rId1591" Type="http://schemas.openxmlformats.org/officeDocument/2006/relationships/hyperlink" Target="https://www.dropbox.com/s/8r3az823bbebgh1/20180326_155607.jpg?dl=0" TargetMode="External"/><Relationship Id="rId1605" Type="http://schemas.openxmlformats.org/officeDocument/2006/relationships/hyperlink" Target="https://www.dropbox.com/s/1f314k42jvki5dq/20180324_143457.jpg?dl=0" TargetMode="External"/><Relationship Id="rId1689" Type="http://schemas.openxmlformats.org/officeDocument/2006/relationships/hyperlink" Target="https://www.dropbox.com/s/lx7qsjedh3vzv1n/20180327_154807.jpg?dl=0" TargetMode="External"/><Relationship Id="rId1812" Type="http://schemas.openxmlformats.org/officeDocument/2006/relationships/hyperlink" Target="https://www.dropbox.com/s/k2bnmjjd23f2yrp/20180327_155016.jpg?dl=0" TargetMode="External"/><Relationship Id="rId90" Type="http://schemas.openxmlformats.org/officeDocument/2006/relationships/hyperlink" Target="https://www.dropbox.com/s/j490mp374flgqbz/20180324_102440.jpg?dl=0" TargetMode="External"/><Relationship Id="rId186" Type="http://schemas.openxmlformats.org/officeDocument/2006/relationships/hyperlink" Target="https://www.dropbox.com/s/lx7rtbfzc6mffii/20180526_180131.jpg?dl=0" TargetMode="External"/><Relationship Id="rId393" Type="http://schemas.openxmlformats.org/officeDocument/2006/relationships/hyperlink" Target="https://www.dropbox.com/s/3tmnhl5hivqsrn4/20180324_135424.jpg?dl=0" TargetMode="External"/><Relationship Id="rId407" Type="http://schemas.openxmlformats.org/officeDocument/2006/relationships/hyperlink" Target="https://www.dropbox.com/s/6ing8odbuv6hl4k/20180324_135515.jpg?dl=0" TargetMode="External"/><Relationship Id="rId614" Type="http://schemas.openxmlformats.org/officeDocument/2006/relationships/hyperlink" Target="https://www.dropbox.com/s/nks3dkphcqq26nh/20180324_111549.jpg?dl=0" TargetMode="External"/><Relationship Id="rId821" Type="http://schemas.openxmlformats.org/officeDocument/2006/relationships/hyperlink" Target="https://www.dropbox.com/s/sr15bxjebyym7oi/20180327_153824.jpg?dl=0" TargetMode="External"/><Relationship Id="rId1037" Type="http://schemas.openxmlformats.org/officeDocument/2006/relationships/hyperlink" Target="https://www.dropbox.com/s/svnrwc02rvqymn1/20180326_155747.jpg?dl=0" TargetMode="External"/><Relationship Id="rId1244" Type="http://schemas.openxmlformats.org/officeDocument/2006/relationships/hyperlink" Target="https://www.dropbox.com/s/ypyydy455rv7qa1/20180324_145840.jpg?dl=0" TargetMode="External"/><Relationship Id="rId1451" Type="http://schemas.openxmlformats.org/officeDocument/2006/relationships/hyperlink" Target="https://www.dropbox.com/s/n714uqxt74tfohp/20180324_142948.jpg?dl=0" TargetMode="External"/><Relationship Id="rId1896" Type="http://schemas.openxmlformats.org/officeDocument/2006/relationships/hyperlink" Target="https://www.dropbox.com/s/p89kstl2svcx0sf/20180327_155243.jpg?dl=0" TargetMode="External"/><Relationship Id="rId253" Type="http://schemas.openxmlformats.org/officeDocument/2006/relationships/hyperlink" Target="https://www.dropbox.com/s/3ii2d6k6vflnm5m/20180324_113625.jpg?dl=0" TargetMode="External"/><Relationship Id="rId460" Type="http://schemas.openxmlformats.org/officeDocument/2006/relationships/hyperlink" Target="https://www.dropbox.com/s/6y289cyhj9d43h3/20180324_140013.jpg?dl=0" TargetMode="External"/><Relationship Id="rId698" Type="http://schemas.openxmlformats.org/officeDocument/2006/relationships/hyperlink" Target="https://www.dropbox.com/s/ldkz9citkw8fune/20180327_161700.jpg?dl=0" TargetMode="External"/><Relationship Id="rId919" Type="http://schemas.openxmlformats.org/officeDocument/2006/relationships/hyperlink" Target="https://www.dropbox.com/s/wgloukg3fu3914v/20180327_153408.jpg?dl=0" TargetMode="External"/><Relationship Id="rId1090" Type="http://schemas.openxmlformats.org/officeDocument/2006/relationships/hyperlink" Target="https://www.dropbox.com/s/44o9it2mskl1ypv/20180326_154606.jpg?dl=0" TargetMode="External"/><Relationship Id="rId1104" Type="http://schemas.openxmlformats.org/officeDocument/2006/relationships/hyperlink" Target="https://www.dropbox.com/s/936pp2bxhqolhgz/20180326_154641.jpg?dl=0" TargetMode="External"/><Relationship Id="rId1311" Type="http://schemas.openxmlformats.org/officeDocument/2006/relationships/hyperlink" Target="https://www.dropbox.com/s/2bdz248x56q9hoc/20180327_161245.jpg?dl=0" TargetMode="External"/><Relationship Id="rId1549" Type="http://schemas.openxmlformats.org/officeDocument/2006/relationships/hyperlink" Target="https://www.dropbox.com/s/q7lgr8aod1a50vb/20180326_155435%280%29.jpg?dl=0" TargetMode="External"/><Relationship Id="rId1756" Type="http://schemas.openxmlformats.org/officeDocument/2006/relationships/hyperlink" Target="https://www.dropbox.com/s/ks4w9ajyxwidjke/20180327_155159.jpg?dl=0" TargetMode="External"/><Relationship Id="rId48" Type="http://schemas.openxmlformats.org/officeDocument/2006/relationships/hyperlink" Target="https://www.dropbox.com/s/nn6kax13cefvn2e/20180324_100932.jpg?dl=0" TargetMode="External"/><Relationship Id="rId113" Type="http://schemas.openxmlformats.org/officeDocument/2006/relationships/hyperlink" Target="https://www.dropbox.com/s/633fk6mt9jmgxhr/20180324_104153.jpg?dl=0" TargetMode="External"/><Relationship Id="rId320" Type="http://schemas.openxmlformats.org/officeDocument/2006/relationships/hyperlink" Target="https://www.dropbox.com/s/7krls346fzc8qfd/20180324_114427%280%29.jpg?dl=0" TargetMode="External"/><Relationship Id="rId558" Type="http://schemas.openxmlformats.org/officeDocument/2006/relationships/hyperlink" Target="https://www.dropbox.com/s/g67jlbw9oebw2sz/20180324_140630.jpg?dl=0" TargetMode="External"/><Relationship Id="rId765" Type="http://schemas.openxmlformats.org/officeDocument/2006/relationships/hyperlink" Target="https://www.dropbox.com/s/ymuzrlb5pgxm1bg/20180327_154319.jpg?dl=0" TargetMode="External"/><Relationship Id="rId972" Type="http://schemas.openxmlformats.org/officeDocument/2006/relationships/hyperlink" Target="https://www.dropbox.com/s/h2k6pr4dkka1dvz/20180326_160530.jpg?dl=0" TargetMode="External"/><Relationship Id="rId1188" Type="http://schemas.openxmlformats.org/officeDocument/2006/relationships/hyperlink" Target="https://www.dropbox.com/s/8qzbyxkkkrpbhsd/20180324_143229.jpg?dl=0" TargetMode="External"/><Relationship Id="rId1395" Type="http://schemas.openxmlformats.org/officeDocument/2006/relationships/hyperlink" Target="https://www.dropbox.com/s/hr8580wk8m9lv8a/20180327_154610.jpg?dl=0" TargetMode="External"/><Relationship Id="rId1409" Type="http://schemas.openxmlformats.org/officeDocument/2006/relationships/hyperlink" Target="https://www.dropbox.com/s/z8obm2ksd9wh6vx/20180324_142810.jpg?dl=0" TargetMode="External"/><Relationship Id="rId1616" Type="http://schemas.openxmlformats.org/officeDocument/2006/relationships/hyperlink" Target="https://www.dropbox.com/s/5p4c5i2vdyszmgc/20180324_143536.jpg?dl=0" TargetMode="External"/><Relationship Id="rId1823" Type="http://schemas.openxmlformats.org/officeDocument/2006/relationships/hyperlink" Target="https://www.dropbox.com/s/424t3dnw4yo2itk/20180327_155045.jpg?dl=0" TargetMode="External"/><Relationship Id="rId197" Type="http://schemas.openxmlformats.org/officeDocument/2006/relationships/hyperlink" Target="https://www.dropbox.com/s/d88k5qggqc2iin2/20180526_175855.jpg?dl=0" TargetMode="External"/><Relationship Id="rId418" Type="http://schemas.openxmlformats.org/officeDocument/2006/relationships/hyperlink" Target="https://www.dropbox.com/s/po7ep57vkaby886/20180324_135540.jpg?dl=0" TargetMode="External"/><Relationship Id="rId625" Type="http://schemas.openxmlformats.org/officeDocument/2006/relationships/hyperlink" Target="https://www.dropbox.com/s/o7048xu0711f9pb/20180324_113146.jpg?dl=0" TargetMode="External"/><Relationship Id="rId832" Type="http://schemas.openxmlformats.org/officeDocument/2006/relationships/hyperlink" Target="https://www.dropbox.com/s/ewvacvg9dew9ffu/20180327_153845.jpg?dl=0" TargetMode="External"/><Relationship Id="rId1048" Type="http://schemas.openxmlformats.org/officeDocument/2006/relationships/hyperlink" Target="https://www.dropbox.com/s/q7qoy8ik0bw5cne/20180326_155814%280%29.jpg?dl=0" TargetMode="External"/><Relationship Id="rId1255" Type="http://schemas.openxmlformats.org/officeDocument/2006/relationships/hyperlink" Target="https://www.dropbox.com/s/b5ypnrq4ii1oj1z/20180324_145904%280%29.jpg?dl=0" TargetMode="External"/><Relationship Id="rId1462" Type="http://schemas.openxmlformats.org/officeDocument/2006/relationships/hyperlink" Target="https://www.dropbox.com/s/euefpkrmmrze7k1/20180324_145317%280%29.jpg?dl=0" TargetMode="External"/><Relationship Id="rId264" Type="http://schemas.openxmlformats.org/officeDocument/2006/relationships/hyperlink" Target="https://www.dropbox.com/s/t20x9qc3tr9d1eg/20180324_113718.jpg?dl=0" TargetMode="External"/><Relationship Id="rId471" Type="http://schemas.openxmlformats.org/officeDocument/2006/relationships/hyperlink" Target="https://www.dropbox.com/s/qh5t7ljvcz6jr3u/20180324_140141%280%29.jpg?dl=0" TargetMode="External"/><Relationship Id="rId1115" Type="http://schemas.openxmlformats.org/officeDocument/2006/relationships/hyperlink" Target="https://www.dropbox.com/s/o926t77drsfsvy0/20180326_154708.jpg?dl=0" TargetMode="External"/><Relationship Id="rId1322" Type="http://schemas.openxmlformats.org/officeDocument/2006/relationships/hyperlink" Target="https://www.dropbox.com/s/857ia9whygzzyy6/20180327_155700.jpg?dl=0" TargetMode="External"/><Relationship Id="rId1767" Type="http://schemas.openxmlformats.org/officeDocument/2006/relationships/hyperlink" Target="https://www.dropbox.com/s/d3uh41is4p3uyuh/20180327_155227.jpg?dl=0" TargetMode="External"/><Relationship Id="rId59" Type="http://schemas.openxmlformats.org/officeDocument/2006/relationships/hyperlink" Target="https://www.dropbox.com/s/1qlamho4h6mu7ph/20180324_100950.jpg?dl=0" TargetMode="External"/><Relationship Id="rId124" Type="http://schemas.openxmlformats.org/officeDocument/2006/relationships/hyperlink" Target="https://www.dropbox.com/s/0n16si1xr2jyx7b/20180324_104302%280%29.jpg?dl=0" TargetMode="External"/><Relationship Id="rId569" Type="http://schemas.openxmlformats.org/officeDocument/2006/relationships/hyperlink" Target="https://www.dropbox.com/s/6c6f9rdc46z3orc/20180324_094749.jpg?dl=0" TargetMode="External"/><Relationship Id="rId776" Type="http://schemas.openxmlformats.org/officeDocument/2006/relationships/hyperlink" Target="https://www.dropbox.com/s/3cpdndmojl12ynk/20180327_154012.jpg?dl=0" TargetMode="External"/><Relationship Id="rId983" Type="http://schemas.openxmlformats.org/officeDocument/2006/relationships/hyperlink" Target="https://www.dropbox.com/s/wt5xsvt4ffyh5tz/20180326_160024.jpg?dl=0" TargetMode="External"/><Relationship Id="rId1199" Type="http://schemas.openxmlformats.org/officeDocument/2006/relationships/hyperlink" Target="https://www.dropbox.com/s/v55av7llligrljv/20180324_143256.jpg?dl=0" TargetMode="External"/><Relationship Id="rId1627" Type="http://schemas.openxmlformats.org/officeDocument/2006/relationships/hyperlink" Target="https://www.dropbox.com/s/55uu93x37of3vxt/20180324_143607.jpg?dl=0" TargetMode="External"/><Relationship Id="rId1834" Type="http://schemas.openxmlformats.org/officeDocument/2006/relationships/hyperlink" Target="https://www.dropbox.com/s/lthxjaoca058cej/20180326_154959.jpg?dl=0" TargetMode="External"/><Relationship Id="rId331" Type="http://schemas.openxmlformats.org/officeDocument/2006/relationships/hyperlink" Target="https://www.dropbox.com/s/oodjfad2csl9p77/20180324_134622%280%29.jpg?dl=0" TargetMode="External"/><Relationship Id="rId429" Type="http://schemas.openxmlformats.org/officeDocument/2006/relationships/hyperlink" Target="https://www.dropbox.com/s/9oyys0vpulcr7nc/20180324_135820.jpg?dl=0" TargetMode="External"/><Relationship Id="rId636" Type="http://schemas.openxmlformats.org/officeDocument/2006/relationships/hyperlink" Target="https://www.dropbox.com/s/3ykfbzykt9w837v/20180324_113247.jpg?dl=0" TargetMode="External"/><Relationship Id="rId1059" Type="http://schemas.openxmlformats.org/officeDocument/2006/relationships/hyperlink" Target="https://www.dropbox.com/s/tbhiuokx467yski/20180326_155836.jpg?dl=0" TargetMode="External"/><Relationship Id="rId1266" Type="http://schemas.openxmlformats.org/officeDocument/2006/relationships/hyperlink" Target="https://www.dropbox.com/s/anue7w51nhemt6z/20180324_150053%280%29.jpg?dl=0" TargetMode="External"/><Relationship Id="rId1473" Type="http://schemas.openxmlformats.org/officeDocument/2006/relationships/hyperlink" Target="https://www.dropbox.com/s/vjx9w2uoko6ukvi/20180324_145339%280%29.jpg?dl=0" TargetMode="External"/><Relationship Id="rId843" Type="http://schemas.openxmlformats.org/officeDocument/2006/relationships/hyperlink" Target="https://www.dropbox.com/s/jow08k95j7z67s2/20180327_153917.jpg?dl=0" TargetMode="External"/><Relationship Id="rId1126" Type="http://schemas.openxmlformats.org/officeDocument/2006/relationships/hyperlink" Target="https://www.dropbox.com/s/l0qj9w3i3vo681d/20180326_154728.jpg?dl=0" TargetMode="External"/><Relationship Id="rId1680" Type="http://schemas.openxmlformats.org/officeDocument/2006/relationships/hyperlink" Target="https://www.dropbox.com/s/i6s57xha71x2jmj/20180327_154747.jpg?dl=0" TargetMode="External"/><Relationship Id="rId1778" Type="http://schemas.openxmlformats.org/officeDocument/2006/relationships/hyperlink" Target="https://www.dropbox.com/s/8xub3khlopc2kxm/20180327_155311.jpg?dl=0" TargetMode="External"/><Relationship Id="rId275" Type="http://schemas.openxmlformats.org/officeDocument/2006/relationships/hyperlink" Target="https://www.dropbox.com/s/j1l8ekuanpuwi8k/20180324_113903.jpg?dl=0" TargetMode="External"/><Relationship Id="rId482" Type="http://schemas.openxmlformats.org/officeDocument/2006/relationships/hyperlink" Target="https://www.dropbox.com/s/lfreqciaqihny84/20180324_140218.jpg?dl=0" TargetMode="External"/><Relationship Id="rId703" Type="http://schemas.openxmlformats.org/officeDocument/2006/relationships/hyperlink" Target="https://www.dropbox.com/s/a5a5d1gy96mkqm5/20180327_161713.jpg?dl=0" TargetMode="External"/><Relationship Id="rId910" Type="http://schemas.openxmlformats.org/officeDocument/2006/relationships/hyperlink" Target="https://www.dropbox.com/s/c6js08twom3gn5u/20180327_153352.jpg?dl=0" TargetMode="External"/><Relationship Id="rId1333" Type="http://schemas.openxmlformats.org/officeDocument/2006/relationships/hyperlink" Target="https://www.dropbox.com/s/soaz2r7c6ubbuwj/20180327_155725.jpg?dl=0" TargetMode="External"/><Relationship Id="rId1540" Type="http://schemas.openxmlformats.org/officeDocument/2006/relationships/hyperlink" Target="https://www.dropbox.com/s/jtfrsegal7t00j9/20180326_155400.jpg?dl=0" TargetMode="External"/><Relationship Id="rId1638" Type="http://schemas.openxmlformats.org/officeDocument/2006/relationships/hyperlink" Target="https://www.dropbox.com/s/n75h9klfjp5drkq/20180324_143630.jpg?dl=0" TargetMode="External"/><Relationship Id="rId135" Type="http://schemas.openxmlformats.org/officeDocument/2006/relationships/hyperlink" Target="https://www.dropbox.com/s/hc1dd67t8j3xkws/20180324_104334.jpg?dl=0" TargetMode="External"/><Relationship Id="rId342" Type="http://schemas.openxmlformats.org/officeDocument/2006/relationships/hyperlink" Target="https://www.dropbox.com/s/54mc71amhlkfwux/20180324_134703.jpg?dl=0" TargetMode="External"/><Relationship Id="rId787" Type="http://schemas.openxmlformats.org/officeDocument/2006/relationships/hyperlink" Target="https://www.dropbox.com/s/wsluua621o5y1jg/20180327_154036.jpg?dl=0" TargetMode="External"/><Relationship Id="rId994" Type="http://schemas.openxmlformats.org/officeDocument/2006/relationships/hyperlink" Target="https://www.dropbox.com/s/ebwpedn2toq1knv/20180326_160052.jpg?dl=0" TargetMode="External"/><Relationship Id="rId1400" Type="http://schemas.openxmlformats.org/officeDocument/2006/relationships/hyperlink" Target="https://www.dropbox.com/s/oxaxn902trobgdz/20180327_154625.jpg?dl=0" TargetMode="External"/><Relationship Id="rId1845" Type="http://schemas.openxmlformats.org/officeDocument/2006/relationships/hyperlink" Target="https://www.dropbox.com/s/egunvq6iq3zrcfj/20180326_155039.jpg?dl=0" TargetMode="External"/><Relationship Id="rId202" Type="http://schemas.openxmlformats.org/officeDocument/2006/relationships/hyperlink" Target="https://www.dropbox.com/s/mtxm3rdibxceujz/20180526_175845.jpg?dl=0" TargetMode="External"/><Relationship Id="rId647" Type="http://schemas.openxmlformats.org/officeDocument/2006/relationships/hyperlink" Target="https://www.dropbox.com/s/ii12i5lk76g5xvk/20180324_113410.jpg?dl=0" TargetMode="External"/><Relationship Id="rId854" Type="http://schemas.openxmlformats.org/officeDocument/2006/relationships/hyperlink" Target="https://www.dropbox.com/s/vjjzfvemqxhspeg/20180327_153503%280%29.jpg?dl=0" TargetMode="External"/><Relationship Id="rId1277" Type="http://schemas.openxmlformats.org/officeDocument/2006/relationships/hyperlink" Target="https://www.dropbox.com/s/aegystyl9ae0z1d/20180324_150241%280%29.jpg?dl=0" TargetMode="External"/><Relationship Id="rId1484" Type="http://schemas.openxmlformats.org/officeDocument/2006/relationships/hyperlink" Target="https://www.dropbox.com/s/cj4vose36h6pfte/20180324_145404%280%29.jpg?dl=0" TargetMode="External"/><Relationship Id="rId1691" Type="http://schemas.openxmlformats.org/officeDocument/2006/relationships/hyperlink" Target="https://www.dropbox.com/s/aocl5007xnh7g4w/20180327_154811.jpg?dl=0" TargetMode="External"/><Relationship Id="rId1705" Type="http://schemas.openxmlformats.org/officeDocument/2006/relationships/hyperlink" Target="https://www.dropbox.com/s/5h6n0a8np9l076m/20180327_155433.jpg?dl=0" TargetMode="External"/><Relationship Id="rId286" Type="http://schemas.openxmlformats.org/officeDocument/2006/relationships/hyperlink" Target="https://www.dropbox.com/s/99y6wcfrm6wz9ws/20180324_114132.jpg?dl=0" TargetMode="External"/><Relationship Id="rId493" Type="http://schemas.openxmlformats.org/officeDocument/2006/relationships/hyperlink" Target="https://www.dropbox.com/s/hpx152pew5720wg/20180324_140342%280%29.jpg?dl=0" TargetMode="External"/><Relationship Id="rId507" Type="http://schemas.openxmlformats.org/officeDocument/2006/relationships/hyperlink" Target="https://www.dropbox.com/s/kh4ct1ko2jhzggr/20180324_140433.jpg?dl=0" TargetMode="External"/><Relationship Id="rId714" Type="http://schemas.openxmlformats.org/officeDocument/2006/relationships/hyperlink" Target="https://www.dropbox.com/s/3ywd91fhvldxvnh/20180327_161355.jpg?dl=0" TargetMode="External"/><Relationship Id="rId921" Type="http://schemas.openxmlformats.org/officeDocument/2006/relationships/hyperlink" Target="https://www.dropbox.com/s/wgloukg3fu3914v/20180327_153408.jpg?dl=0" TargetMode="External"/><Relationship Id="rId1137" Type="http://schemas.openxmlformats.org/officeDocument/2006/relationships/hyperlink" Target="https://www.dropbox.com/s/hm33668lesaxcn0/20180326_154754.jpg?dl=0" TargetMode="External"/><Relationship Id="rId1344" Type="http://schemas.openxmlformats.org/officeDocument/2006/relationships/hyperlink" Target="https://www.dropbox.com/s/vgsomz1h6eoeie8/20180327_155749.jpg?dl=0" TargetMode="External"/><Relationship Id="rId1551" Type="http://schemas.openxmlformats.org/officeDocument/2006/relationships/hyperlink" Target="https://www.dropbox.com/s/ekulx4i235vdojx/20180326_155441.jpg?dl=0" TargetMode="External"/><Relationship Id="rId1789" Type="http://schemas.openxmlformats.org/officeDocument/2006/relationships/hyperlink" Target="https://www.dropbox.com/s/331ums2o4e4e1nd/20180327_154918.jpg?dl=0" TargetMode="External"/><Relationship Id="rId50" Type="http://schemas.openxmlformats.org/officeDocument/2006/relationships/hyperlink" Target="https://www.dropbox.com/s/w8ngyoyww8x6nsr/20180324_100937.jpg?dl=0" TargetMode="External"/><Relationship Id="rId146" Type="http://schemas.openxmlformats.org/officeDocument/2006/relationships/hyperlink" Target="https://www.dropbox.com/s/lluaitt51ctce8x/20180324_104757.jpg?dl=0" TargetMode="External"/><Relationship Id="rId353" Type="http://schemas.openxmlformats.org/officeDocument/2006/relationships/hyperlink" Target="https://www.dropbox.com/s/prej2sjl82owerm/20180324_134828.jpg?dl=0" TargetMode="External"/><Relationship Id="rId560" Type="http://schemas.openxmlformats.org/officeDocument/2006/relationships/hyperlink" Target="https://www.dropbox.com/s/f1j8derdlpkjbp5/20180324_140638.jpg?dl=0" TargetMode="External"/><Relationship Id="rId798" Type="http://schemas.openxmlformats.org/officeDocument/2006/relationships/hyperlink" Target="https://www.dropbox.com/s/tvxvowb79qqw690/20180327_154113.jpg?dl=0" TargetMode="External"/><Relationship Id="rId1190" Type="http://schemas.openxmlformats.org/officeDocument/2006/relationships/hyperlink" Target="https://www.dropbox.com/s/aroztok33wlngcb/20180324_143234.jpg?dl=0" TargetMode="External"/><Relationship Id="rId1204" Type="http://schemas.openxmlformats.org/officeDocument/2006/relationships/hyperlink" Target="https://www.dropbox.com/s/xusdu3b3etkiw4h/20180324_143311.jpg?dl=0" TargetMode="External"/><Relationship Id="rId1411" Type="http://schemas.openxmlformats.org/officeDocument/2006/relationships/hyperlink" Target="https://www.dropbox.com/s/z8obm2ksd9wh6vx/20180324_142810.jpg?dl=0" TargetMode="External"/><Relationship Id="rId1649" Type="http://schemas.openxmlformats.org/officeDocument/2006/relationships/hyperlink" Target="https://www.dropbox.com/s/34krbxqrwcxr42k/20180324_143658.jpg?dl=0" TargetMode="External"/><Relationship Id="rId1856" Type="http://schemas.openxmlformats.org/officeDocument/2006/relationships/hyperlink" Target="https://www.dropbox.com/s/04kg5o4huodz0yl/20180326_155110%280%29.jpg?dl=0" TargetMode="External"/><Relationship Id="rId213" Type="http://schemas.openxmlformats.org/officeDocument/2006/relationships/hyperlink" Target="https://www.dropbox.com/s/svegoi5bhyrbnzy/20180324_111315.jpg?dl=0" TargetMode="External"/><Relationship Id="rId420" Type="http://schemas.openxmlformats.org/officeDocument/2006/relationships/hyperlink" Target="https://www.dropbox.com/s/lc1uat73inrw08g/20180324_135549.jpg?dl=0" TargetMode="External"/><Relationship Id="rId658" Type="http://schemas.openxmlformats.org/officeDocument/2006/relationships/hyperlink" Target="https://www.dropbox.com/s/js51xjlq4bfzym5/20180324_113457.jpg?dl=0" TargetMode="External"/><Relationship Id="rId865" Type="http://schemas.openxmlformats.org/officeDocument/2006/relationships/hyperlink" Target="https://www.dropbox.com/s/77sc6aebokozxzc/20180327_153534.jpg?dl=0" TargetMode="External"/><Relationship Id="rId1050" Type="http://schemas.openxmlformats.org/officeDocument/2006/relationships/hyperlink" Target="https://www.dropbox.com/s/q7qoy8ik0bw5cne/20180326_155814%280%29.jpg?dl=0" TargetMode="External"/><Relationship Id="rId1288" Type="http://schemas.openxmlformats.org/officeDocument/2006/relationships/hyperlink" Target="https://www.dropbox.com/s/rtrrzdynm5b95wp/20180327_161135.jpg?dl=0" TargetMode="External"/><Relationship Id="rId1495" Type="http://schemas.openxmlformats.org/officeDocument/2006/relationships/hyperlink" Target="https://www.dropbox.com/s/24l24xcusjr3ntr/20180324_145430.jpg?dl=0" TargetMode="External"/><Relationship Id="rId1509" Type="http://schemas.openxmlformats.org/officeDocument/2006/relationships/hyperlink" Target="https://www.dropbox.com/s/b3uztlhmit0ukww/20180324_145455.jpg?dl=0" TargetMode="External"/><Relationship Id="rId1716" Type="http://schemas.openxmlformats.org/officeDocument/2006/relationships/hyperlink" Target="https://www.dropbox.com/s/wuaitetgi3rihic/20180327_155501.jpg?dl=0" TargetMode="External"/><Relationship Id="rId297" Type="http://schemas.openxmlformats.org/officeDocument/2006/relationships/hyperlink" Target="https://www.dropbox.com/s/4stbfotafmfllsi/20180324_114212.jpg?dl=0" TargetMode="External"/><Relationship Id="rId518" Type="http://schemas.openxmlformats.org/officeDocument/2006/relationships/hyperlink" Target="https://www.dropbox.com/s/flpqmnlxeru7mp4/20180324_140458.jpg?dl=0" TargetMode="External"/><Relationship Id="rId725" Type="http://schemas.openxmlformats.org/officeDocument/2006/relationships/hyperlink" Target="https://www.dropbox.com/s/bnc20aoogktsexq/20180327_161428.jpg?dl=0" TargetMode="External"/><Relationship Id="rId932" Type="http://schemas.openxmlformats.org/officeDocument/2006/relationships/hyperlink" Target="https://www.dropbox.com/s/yk51u4t2qfj3qjt/20180326_160345.jpg?dl=0" TargetMode="External"/><Relationship Id="rId1148" Type="http://schemas.openxmlformats.org/officeDocument/2006/relationships/hyperlink" Target="https://www.dropbox.com/s/c1lfu0my7dlfny5/20180326_154829%280%29.jpg?dl=0" TargetMode="External"/><Relationship Id="rId1355" Type="http://schemas.openxmlformats.org/officeDocument/2006/relationships/hyperlink" Target="https://www.dropbox.com/s/g7uzmwqbtsrtyj1/20180327_155818.jpg?dl=0" TargetMode="External"/><Relationship Id="rId1562" Type="http://schemas.openxmlformats.org/officeDocument/2006/relationships/hyperlink" Target="https://www.dropbox.com/s/gtlraaq4cxduly7/20180326_155510.jpg?dl=0" TargetMode="External"/><Relationship Id="rId157" Type="http://schemas.openxmlformats.org/officeDocument/2006/relationships/hyperlink" Target="https://www.dropbox.com/s/mb6188oaqvfythh/20180324_104832.jpg?dl=0" TargetMode="External"/><Relationship Id="rId364" Type="http://schemas.openxmlformats.org/officeDocument/2006/relationships/hyperlink" Target="https://www.dropbox.com/s/499n4zpicm6hhix/20180324_135040.jpg?dl=0" TargetMode="External"/><Relationship Id="rId1008" Type="http://schemas.openxmlformats.org/officeDocument/2006/relationships/hyperlink" Target="https://www.dropbox.com/s/rcg2mnmqyhzvxi2/20180326_160122.jpg?dl=0" TargetMode="External"/><Relationship Id="rId1215" Type="http://schemas.openxmlformats.org/officeDocument/2006/relationships/hyperlink" Target="https://www.dropbox.com/s/mcgx9oyf2lpldpb/20180324_145738.jpg?dl=0" TargetMode="External"/><Relationship Id="rId1422" Type="http://schemas.openxmlformats.org/officeDocument/2006/relationships/hyperlink" Target="https://www.dropbox.com/s/9exuhscpeg3yltp/20180324_142848.jpg?dl=0" TargetMode="External"/><Relationship Id="rId1867" Type="http://schemas.openxmlformats.org/officeDocument/2006/relationships/hyperlink" Target="https://www.dropbox.com/s/9xbomk2hw7ltqru/20180326_155144.jpg?dl=0" TargetMode="External"/><Relationship Id="rId61" Type="http://schemas.openxmlformats.org/officeDocument/2006/relationships/hyperlink" Target="https://www.dropbox.com/s/wua5izyrvuoy97v/20180324_100958.jpg?dl=0" TargetMode="External"/><Relationship Id="rId571" Type="http://schemas.openxmlformats.org/officeDocument/2006/relationships/hyperlink" Target="https://www.dropbox.com/s/84axunk4u79gsuu/20180324_094820.jpg?dl=0" TargetMode="External"/><Relationship Id="rId669" Type="http://schemas.openxmlformats.org/officeDocument/2006/relationships/hyperlink" Target="https://www.dropbox.com/s/pgalmuj297wn9ks/20180327_161827.jpg?dl=0" TargetMode="External"/><Relationship Id="rId876" Type="http://schemas.openxmlformats.org/officeDocument/2006/relationships/hyperlink" Target="https://www.dropbox.com/s/sc8gf4sfs1ao67u/20180327_153602.jpg?dl=0" TargetMode="External"/><Relationship Id="rId1299" Type="http://schemas.openxmlformats.org/officeDocument/2006/relationships/hyperlink" Target="https://www.dropbox.com/s/ghtx1a1a4h4xvnj/20180327_161213.jpg?dl=0" TargetMode="External"/><Relationship Id="rId1727" Type="http://schemas.openxmlformats.org/officeDocument/2006/relationships/hyperlink" Target="https://www.dropbox.com/s/rdr0rt4t6feqi0k/20180327_155540.jpg?dl=0" TargetMode="External"/><Relationship Id="rId19" Type="http://schemas.openxmlformats.org/officeDocument/2006/relationships/hyperlink" Target="https://www.dropbox.com/s/b4r7048htv0m954/20180324_095015.jpg?dl=0" TargetMode="External"/><Relationship Id="rId224" Type="http://schemas.openxmlformats.org/officeDocument/2006/relationships/hyperlink" Target="https://www.dropbox.com/s/zl63y84gr8tyilt/20180324_111358%280%29.jpg?dl=0" TargetMode="External"/><Relationship Id="rId431" Type="http://schemas.openxmlformats.org/officeDocument/2006/relationships/hyperlink" Target="https://www.dropbox.com/s/zixukcy6cyad70j/20180324_135830%280%29.jpg?dl=0" TargetMode="External"/><Relationship Id="rId529" Type="http://schemas.openxmlformats.org/officeDocument/2006/relationships/hyperlink" Target="https://www.dropbox.com/s/yrvcawafqq76uvl/20180324_140823.jpg?dl=0" TargetMode="External"/><Relationship Id="rId736" Type="http://schemas.openxmlformats.org/officeDocument/2006/relationships/hyperlink" Target="https://www.dropbox.com/s/vjwukgbtmpoe30d/20180327_161500.jpg?dl=0" TargetMode="External"/><Relationship Id="rId1061" Type="http://schemas.openxmlformats.org/officeDocument/2006/relationships/hyperlink" Target="https://www.dropbox.com/s/es2zbrkz8oxkjxs/20180326_155845.jpg?dl=0" TargetMode="External"/><Relationship Id="rId1159" Type="http://schemas.openxmlformats.org/officeDocument/2006/relationships/hyperlink" Target="https://www.dropbox.com/s/z6dp3aaojgvia1w/20180324_143120.jpg?dl=0" TargetMode="External"/><Relationship Id="rId1366" Type="http://schemas.openxmlformats.org/officeDocument/2006/relationships/hyperlink" Target="https://www.dropbox.com/s/d23wxbcn3zbz52f/20180327_154507.jpg?dl=0" TargetMode="External"/><Relationship Id="rId168" Type="http://schemas.openxmlformats.org/officeDocument/2006/relationships/hyperlink" Target="https://www.dropbox.com/s/afrm51y1cut9hm8/20180324_104908.jpg?dl=0" TargetMode="External"/><Relationship Id="rId943" Type="http://schemas.openxmlformats.org/officeDocument/2006/relationships/hyperlink" Target="https://www.dropbox.com/s/fu5nzdrq6kjolih/20180326_160411%280%29.jpg?dl=0" TargetMode="External"/><Relationship Id="rId1019" Type="http://schemas.openxmlformats.org/officeDocument/2006/relationships/hyperlink" Target="https://www.dropbox.com/s/y0nf3q133hq20d3/20180326_160140.jpg?dl=0" TargetMode="External"/><Relationship Id="rId1573" Type="http://schemas.openxmlformats.org/officeDocument/2006/relationships/hyperlink" Target="https://www.dropbox.com/s/80ymyo237uvr7wt/20180326_155527.jpg?dl=0" TargetMode="External"/><Relationship Id="rId1780" Type="http://schemas.openxmlformats.org/officeDocument/2006/relationships/hyperlink" Target="https://www.dropbox.com/s/rlkro47adnbdaf3/20180327_155331.jpg?dl=0" TargetMode="External"/><Relationship Id="rId1878" Type="http://schemas.openxmlformats.org/officeDocument/2006/relationships/hyperlink" Target="https://www.dropbox.com/s/69cdootp3jmzc3z/20180326_155209.jpg?dl=0" TargetMode="External"/><Relationship Id="rId72" Type="http://schemas.openxmlformats.org/officeDocument/2006/relationships/hyperlink" Target="https://www.dropbox.com/s/yj5xj8zzqykn9lh/20180324_102345.jpg?dl=0" TargetMode="External"/><Relationship Id="rId375" Type="http://schemas.openxmlformats.org/officeDocument/2006/relationships/hyperlink" Target="https://www.dropbox.com/s/i8n4d2y6h1exu3k/20180324_135214%280%29.jpg?dl=0" TargetMode="External"/><Relationship Id="rId582" Type="http://schemas.openxmlformats.org/officeDocument/2006/relationships/hyperlink" Target="https://www.dropbox.com/s/7kia56zugt2s9zp/20180324_100751.jpg?dl=0" TargetMode="External"/><Relationship Id="rId803" Type="http://schemas.openxmlformats.org/officeDocument/2006/relationships/hyperlink" Target="https://www.dropbox.com/s/7c1gfwafc7thsjd/20180327_154128.jpg?dl=0" TargetMode="External"/><Relationship Id="rId1226" Type="http://schemas.openxmlformats.org/officeDocument/2006/relationships/hyperlink" Target="https://www.dropbox.com/s/d9elzu889jz4v8p/20180324_145803.jpg?dl=0" TargetMode="External"/><Relationship Id="rId1433" Type="http://schemas.openxmlformats.org/officeDocument/2006/relationships/hyperlink" Target="https://www.dropbox.com/s/fmvzbdp01wfgnah/20180324_142907.jpg?dl=0" TargetMode="External"/><Relationship Id="rId1640" Type="http://schemas.openxmlformats.org/officeDocument/2006/relationships/hyperlink" Target="https://www.dropbox.com/s/eqg0i7jcwi05qxk/20180324_143642.jpg?dl=0" TargetMode="External"/><Relationship Id="rId1738" Type="http://schemas.openxmlformats.org/officeDocument/2006/relationships/hyperlink" Target="https://www.dropbox.com/s/74rxmkgjht1sant/20180327_155608.jpg?dl=0" TargetMode="External"/><Relationship Id="rId3" Type="http://schemas.openxmlformats.org/officeDocument/2006/relationships/hyperlink" Target="https://www.dropbox.com/s/kjkgz7erzkz3jrt/20180324_094802.jpg?dl=0" TargetMode="External"/><Relationship Id="rId235" Type="http://schemas.openxmlformats.org/officeDocument/2006/relationships/hyperlink" Target="https://www.dropbox.com/s/s8qe7771zp4i002/20180324_111500.jpg?dl=0" TargetMode="External"/><Relationship Id="rId442" Type="http://schemas.openxmlformats.org/officeDocument/2006/relationships/hyperlink" Target="https://www.dropbox.com/s/lgnjxrb7kc495bo/20180324_135917.jpg?dl=0" TargetMode="External"/><Relationship Id="rId887" Type="http://schemas.openxmlformats.org/officeDocument/2006/relationships/hyperlink" Target="https://www.dropbox.com/s/g3ow5x8ecjrx74u/20180327_153729.jpg?dl=0" TargetMode="External"/><Relationship Id="rId1072" Type="http://schemas.openxmlformats.org/officeDocument/2006/relationships/hyperlink" Target="https://www.dropbox.com/s/lcjpo6jyzz7k0hz/20180326_155918%280%29.jpg?dl=0" TargetMode="External"/><Relationship Id="rId1500" Type="http://schemas.openxmlformats.org/officeDocument/2006/relationships/hyperlink" Target="https://www.dropbox.com/s/kyff98ig4trepj3/20180324_145440.jpg?dl=0" TargetMode="External"/><Relationship Id="rId302" Type="http://schemas.openxmlformats.org/officeDocument/2006/relationships/hyperlink" Target="https://www.dropbox.com/s/8zsg96v8np3tx5s/20180324_114311.jpg?dl=0" TargetMode="External"/><Relationship Id="rId747" Type="http://schemas.openxmlformats.org/officeDocument/2006/relationships/hyperlink" Target="https://www.dropbox.com/s/obwq9ohc3o012q9/20180327_154227.jpg?dl=0" TargetMode="External"/><Relationship Id="rId954" Type="http://schemas.openxmlformats.org/officeDocument/2006/relationships/hyperlink" Target="https://www.dropbox.com/s/fnix4bng2fmnht6/20180326_160430%280%29.jpg?dl=0" TargetMode="External"/><Relationship Id="rId1377" Type="http://schemas.openxmlformats.org/officeDocument/2006/relationships/hyperlink" Target="https://www.dropbox.com/s/3e1hhsb8qqtyaay/20180327_154530.jpg?dl=0" TargetMode="External"/><Relationship Id="rId1584" Type="http://schemas.openxmlformats.org/officeDocument/2006/relationships/hyperlink" Target="https://www.dropbox.com/s/nfojiiwnrtr8x4g/20180326_155547.jpg?dl=0" TargetMode="External"/><Relationship Id="rId1791" Type="http://schemas.openxmlformats.org/officeDocument/2006/relationships/hyperlink" Target="https://www.dropbox.com/s/m01mbfjgfhqcw8o/20180327_154923.jpg?dl=0" TargetMode="External"/><Relationship Id="rId1805" Type="http://schemas.openxmlformats.org/officeDocument/2006/relationships/hyperlink" Target="https://www.dropbox.com/s/6gwnau201nb98ln/20180327_154954.jpg?dl=0" TargetMode="External"/><Relationship Id="rId83" Type="http://schemas.openxmlformats.org/officeDocument/2006/relationships/hyperlink" Target="https://www.dropbox.com/s/ltgrt1v1enn2j6z/20180324_102425.jpg?dl=0" TargetMode="External"/><Relationship Id="rId179" Type="http://schemas.openxmlformats.org/officeDocument/2006/relationships/hyperlink" Target="https://www.dropbox.com/s/iyqcon6nn7y78yf/20180526_180247.jpg?dl=0" TargetMode="External"/><Relationship Id="rId386" Type="http://schemas.openxmlformats.org/officeDocument/2006/relationships/hyperlink" Target="https://www.dropbox.com/s/es8ibnbqy5t2ydd/20180324_135355.jpg?dl=0" TargetMode="External"/><Relationship Id="rId593" Type="http://schemas.openxmlformats.org/officeDocument/2006/relationships/hyperlink" Target="https://www.dropbox.com/s/lekytrne1wzezkd/20180324_104053.jpg?dl=0" TargetMode="External"/><Relationship Id="rId607" Type="http://schemas.openxmlformats.org/officeDocument/2006/relationships/hyperlink" Target="https://www.dropbox.com/s/n4pv6s4p2jzsu9m/20180324_111446%280%29.jpg?dl=0" TargetMode="External"/><Relationship Id="rId814" Type="http://schemas.openxmlformats.org/officeDocument/2006/relationships/hyperlink" Target="https://www.dropbox.com/s/eq0103567ixtckf/20180327_153807.jpg?dl=0" TargetMode="External"/><Relationship Id="rId1237" Type="http://schemas.openxmlformats.org/officeDocument/2006/relationships/hyperlink" Target="https://www.dropbox.com/s/tq56u4ukkwty9kl/20180324_145824.jpg?dl=0" TargetMode="External"/><Relationship Id="rId1444" Type="http://schemas.openxmlformats.org/officeDocument/2006/relationships/hyperlink" Target="https://www.dropbox.com/s/fyzco94uyypcex6/20180324_142930%280%29.jpg?dl=0" TargetMode="External"/><Relationship Id="rId1651" Type="http://schemas.openxmlformats.org/officeDocument/2006/relationships/hyperlink" Target="https://www.dropbox.com/s/img8gn0jst8v2z5/20180324_143703.jpg?dl=0" TargetMode="External"/><Relationship Id="rId1889" Type="http://schemas.openxmlformats.org/officeDocument/2006/relationships/hyperlink" Target="https://www.dropbox.com/s/p3j2u1xzqa87kwi/20180327_154412.jpg?dl=0" TargetMode="External"/><Relationship Id="rId246" Type="http://schemas.openxmlformats.org/officeDocument/2006/relationships/hyperlink" Target="https://www.dropbox.com/s/ooqed6nsikbbe35/20180324_113124.jpg?dl=0" TargetMode="External"/><Relationship Id="rId453" Type="http://schemas.openxmlformats.org/officeDocument/2006/relationships/hyperlink" Target="https://www.dropbox.com/s/xd14bn3hjt6hr7l/20180324_135958.jpg?dl=0" TargetMode="External"/><Relationship Id="rId660" Type="http://schemas.openxmlformats.org/officeDocument/2006/relationships/hyperlink" Target="https://www.dropbox.com/s/4qnz4solqw0bf5j/20180327_161806.jpg?dl=0" TargetMode="External"/><Relationship Id="rId898" Type="http://schemas.openxmlformats.org/officeDocument/2006/relationships/hyperlink" Target="https://www.dropbox.com/s/qe2va69lub1xidm/20180327_153331%280%29.jpg?dl=0" TargetMode="External"/><Relationship Id="rId1083" Type="http://schemas.openxmlformats.org/officeDocument/2006/relationships/hyperlink" Target="https://www.dropbox.com/s/3ea1a82g1jnzgcj/20180326_154552%280%29.jpg?dl=0" TargetMode="External"/><Relationship Id="rId1290" Type="http://schemas.openxmlformats.org/officeDocument/2006/relationships/hyperlink" Target="https://www.dropbox.com/s/gjgx576mrya9hqa/20180327_161139.jpg?dl=0" TargetMode="External"/><Relationship Id="rId1304" Type="http://schemas.openxmlformats.org/officeDocument/2006/relationships/hyperlink" Target="https://www.dropbox.com/s/8m2v3p26d1gybil/20180327_161227.jpg?dl=0" TargetMode="External"/><Relationship Id="rId1511" Type="http://schemas.openxmlformats.org/officeDocument/2006/relationships/hyperlink" Target="https://www.dropbox.com/s/q7ciwra95hx6lcm/20180324_145459.jpg?dl=0" TargetMode="External"/><Relationship Id="rId1749" Type="http://schemas.openxmlformats.org/officeDocument/2006/relationships/hyperlink" Target="https://www.dropbox.com/s/79teez63wztu9lu/20180327_155145.jpg?dl=0" TargetMode="External"/><Relationship Id="rId106" Type="http://schemas.openxmlformats.org/officeDocument/2006/relationships/hyperlink" Target="https://www.dropbox.com/s/jky6i569etke1t8/20180324_104057.jpg?dl=0" TargetMode="External"/><Relationship Id="rId313" Type="http://schemas.openxmlformats.org/officeDocument/2006/relationships/hyperlink" Target="https://www.dropbox.com/s/j9pfoxp8orntxeh/20180324_114349.jpg?dl=0" TargetMode="External"/><Relationship Id="rId758" Type="http://schemas.openxmlformats.org/officeDocument/2006/relationships/hyperlink" Target="https://www.dropbox.com/s/eq5vvuz8afkwhuv/20180327_154251.jpg?dl=0" TargetMode="External"/><Relationship Id="rId965" Type="http://schemas.openxmlformats.org/officeDocument/2006/relationships/hyperlink" Target="https://www.dropbox.com/s/1xjd09rdthp4b0z/20180326_160457%280%29.jpg?dl=0" TargetMode="External"/><Relationship Id="rId1150" Type="http://schemas.openxmlformats.org/officeDocument/2006/relationships/hyperlink" Target="https://www.dropbox.com/s/mlh3ae3wy95vun5/20180324_135931.jpg?dl=0" TargetMode="External"/><Relationship Id="rId1388" Type="http://schemas.openxmlformats.org/officeDocument/2006/relationships/hyperlink" Target="https://www.dropbox.com/s/9a5so7er9lnvq0m/20180327_154553.jpg?dl=0" TargetMode="External"/><Relationship Id="rId1595" Type="http://schemas.openxmlformats.org/officeDocument/2006/relationships/hyperlink" Target="https://www.dropbox.com/s/8r3az823bbebgh1/20180326_155607.jpg?dl=0" TargetMode="External"/><Relationship Id="rId1609" Type="http://schemas.openxmlformats.org/officeDocument/2006/relationships/hyperlink" Target="https://www.dropbox.com/s/islxmxeob0atqii/20180324_143515.jpg?dl=0" TargetMode="External"/><Relationship Id="rId1816" Type="http://schemas.openxmlformats.org/officeDocument/2006/relationships/hyperlink" Target="https://www.dropbox.com/s/964ulc72mc90ltg/20180327_155022.jpg?dl=0" TargetMode="External"/><Relationship Id="rId10" Type="http://schemas.openxmlformats.org/officeDocument/2006/relationships/hyperlink" Target="https://www.dropbox.com/s/vq1aalt0ivpp70r/20180324_094912.jpg?dl=0" TargetMode="External"/><Relationship Id="rId94" Type="http://schemas.openxmlformats.org/officeDocument/2006/relationships/hyperlink" Target="https://www.dropbox.com/s/v7a3923dqq9rro0/20180324_102458.jpg?dl=0" TargetMode="External"/><Relationship Id="rId397" Type="http://schemas.openxmlformats.org/officeDocument/2006/relationships/hyperlink" Target="https://www.dropbox.com/s/pbmt7gpa54tlkq6/20180324_135441.jpg?dl=0" TargetMode="External"/><Relationship Id="rId520" Type="http://schemas.openxmlformats.org/officeDocument/2006/relationships/hyperlink" Target="https://www.dropbox.com/s/y4v152hmyfxnaq7/20180324_140504.jpg?dl=0" TargetMode="External"/><Relationship Id="rId618" Type="http://schemas.openxmlformats.org/officeDocument/2006/relationships/hyperlink" Target="https://www.dropbox.com/s/zoy3juteof7luqx/20180324_111618.jpg?dl=0" TargetMode="External"/><Relationship Id="rId825" Type="http://schemas.openxmlformats.org/officeDocument/2006/relationships/hyperlink" Target="https://www.dropbox.com/s/5pfbj9ey1h9nusy/20180327_153835.jpg?dl=0" TargetMode="External"/><Relationship Id="rId1248" Type="http://schemas.openxmlformats.org/officeDocument/2006/relationships/hyperlink" Target="https://www.dropbox.com/s/2cruym069svvk7x/20180324_145847.jpg?dl=0" TargetMode="External"/><Relationship Id="rId1455" Type="http://schemas.openxmlformats.org/officeDocument/2006/relationships/hyperlink" Target="https://www.dropbox.com/s/pqykefd1ydyza6l/20180324_143006.jpg?dl=0" TargetMode="External"/><Relationship Id="rId1662" Type="http://schemas.openxmlformats.org/officeDocument/2006/relationships/hyperlink" Target="https://www.dropbox.com/s/pvyj9t1inov8slb/20180327_154704%280%29.jpg?dl=0" TargetMode="External"/><Relationship Id="rId257" Type="http://schemas.openxmlformats.org/officeDocument/2006/relationships/hyperlink" Target="https://www.dropbox.com/s/vmg3983lfzwreeo/20180324_113641.jpg?dl=0" TargetMode="External"/><Relationship Id="rId464" Type="http://schemas.openxmlformats.org/officeDocument/2006/relationships/hyperlink" Target="https://www.dropbox.com/s/jbrdmf0upct0coa/20180324_140025%280%29.jpg?dl=0" TargetMode="External"/><Relationship Id="rId1010" Type="http://schemas.openxmlformats.org/officeDocument/2006/relationships/hyperlink" Target="https://www.dropbox.com/s/rcg2mnmqyhzvxi2/20180326_160122.jpg?dl=0" TargetMode="External"/><Relationship Id="rId1094" Type="http://schemas.openxmlformats.org/officeDocument/2006/relationships/hyperlink" Target="https://www.dropbox.com/s/oz60nl5hjz6t44j/20180326_154618.jpg?dl=0" TargetMode="External"/><Relationship Id="rId1108" Type="http://schemas.openxmlformats.org/officeDocument/2006/relationships/hyperlink" Target="https://www.dropbox.com/s/12czggwgh0c2vfv/20180326_154653.jpg?dl=0" TargetMode="External"/><Relationship Id="rId1315" Type="http://schemas.openxmlformats.org/officeDocument/2006/relationships/hyperlink" Target="https://www.dropbox.com/s/5g3nc5h86k2inic/20180327_161305.jpg?dl=0" TargetMode="External"/><Relationship Id="rId117" Type="http://schemas.openxmlformats.org/officeDocument/2006/relationships/hyperlink" Target="https://www.dropbox.com/s/44zpr75pc9j5320/20180324_104234.jpg?dl=0" TargetMode="External"/><Relationship Id="rId671" Type="http://schemas.openxmlformats.org/officeDocument/2006/relationships/hyperlink" Target="https://www.dropbox.com/s/fi1iuoj9cv5oacx/20180327_161840.jpg?dl=0" TargetMode="External"/><Relationship Id="rId769" Type="http://schemas.openxmlformats.org/officeDocument/2006/relationships/hyperlink" Target="https://www.dropbox.com/s/7kfqnc8tdnkmbd8/20180327_154336.jpg?dl=0" TargetMode="External"/><Relationship Id="rId976" Type="http://schemas.openxmlformats.org/officeDocument/2006/relationships/hyperlink" Target="https://www.dropbox.com/s/08f3eea3529056o/20180326_160013.jpg?dl=0" TargetMode="External"/><Relationship Id="rId1399" Type="http://schemas.openxmlformats.org/officeDocument/2006/relationships/hyperlink" Target="https://www.dropbox.com/s/9jor5qmss761m2b/20180327_154619.jpg?dl=0" TargetMode="External"/><Relationship Id="rId324" Type="http://schemas.openxmlformats.org/officeDocument/2006/relationships/hyperlink" Target="https://www.dropbox.com/s/vaxn4tan0szesus/20180324_134603%280%29.jpg?dl=0" TargetMode="External"/><Relationship Id="rId531" Type="http://schemas.openxmlformats.org/officeDocument/2006/relationships/hyperlink" Target="https://www.dropbox.com/s/8949mr0s0hbcvrv/20180324_140801%280%29.jpg?dl=0" TargetMode="External"/><Relationship Id="rId629" Type="http://schemas.openxmlformats.org/officeDocument/2006/relationships/hyperlink" Target="https://www.dropbox.com/s/bdcajmcei4zl8zd/20180324_113227%280%29.jpg?dl=0" TargetMode="External"/><Relationship Id="rId1161" Type="http://schemas.openxmlformats.org/officeDocument/2006/relationships/hyperlink" Target="https://www.dropbox.com/s/721qlm4cri9hav8/20180324_143127.jpg?dl=0" TargetMode="External"/><Relationship Id="rId1259" Type="http://schemas.openxmlformats.org/officeDocument/2006/relationships/hyperlink" Target="https://www.dropbox.com/s/j2vcjvdt6rz06oy/20180324_145923.jpg?dl=0" TargetMode="External"/><Relationship Id="rId1466" Type="http://schemas.openxmlformats.org/officeDocument/2006/relationships/hyperlink" Target="https://www.dropbox.com/s/xecz6u2rd6lrtzf/20180324_145321.jpg?dl=0" TargetMode="External"/><Relationship Id="rId836" Type="http://schemas.openxmlformats.org/officeDocument/2006/relationships/hyperlink" Target="https://www.dropbox.com/s/rihvkoiifnzul4y/20180327_153901.jpg?dl=0" TargetMode="External"/><Relationship Id="rId1021" Type="http://schemas.openxmlformats.org/officeDocument/2006/relationships/hyperlink" Target="https://www.dropbox.com/s/y0nf3q133hq20d3/20180326_160140.jpg?dl=0" TargetMode="External"/><Relationship Id="rId1119" Type="http://schemas.openxmlformats.org/officeDocument/2006/relationships/hyperlink" Target="https://www.dropbox.com/s/v0dsqbj98d3lzvi/20180326_154715.jpg?dl=0" TargetMode="External"/><Relationship Id="rId1673" Type="http://schemas.openxmlformats.org/officeDocument/2006/relationships/hyperlink" Target="https://www.dropbox.com/s/w0mhi4e04mdaqp4/20180327_154732.jpg?dl=0" TargetMode="External"/><Relationship Id="rId1880" Type="http://schemas.openxmlformats.org/officeDocument/2006/relationships/hyperlink" Target="https://www.dropbox.com/s/zq2ri9am98baeq1/20180326_155215%280%29.jpg?dl=0" TargetMode="External"/><Relationship Id="rId903" Type="http://schemas.openxmlformats.org/officeDocument/2006/relationships/hyperlink" Target="https://www.dropbox.com/s/3lcheo5k6i6a1og/20180327_153335%280%29.jpg?dl=0" TargetMode="External"/><Relationship Id="rId1326" Type="http://schemas.openxmlformats.org/officeDocument/2006/relationships/hyperlink" Target="https://www.dropbox.com/s/elagdzzh4cve094/20180327_155712.jpg?dl=0" TargetMode="External"/><Relationship Id="rId1533" Type="http://schemas.openxmlformats.org/officeDocument/2006/relationships/hyperlink" Target="https://www.dropbox.com/s/72bz12bd44ay4x0/20180326_155340%280%29.jpg?dl=0" TargetMode="External"/><Relationship Id="rId1740" Type="http://schemas.openxmlformats.org/officeDocument/2006/relationships/hyperlink" Target="https://www.dropbox.com/s/jba5kihb3jjs8ko/20180327_155125.jpg?dl=0" TargetMode="External"/><Relationship Id="rId32" Type="http://schemas.openxmlformats.org/officeDocument/2006/relationships/hyperlink" Target="https://www.dropbox.com/s/m92u3vz63j19c9g/20180324_100629.jpg?dl=0" TargetMode="External"/><Relationship Id="rId1600" Type="http://schemas.openxmlformats.org/officeDocument/2006/relationships/hyperlink" Target="https://www.dropbox.com/s/cy1wuulbvc3wk9d/20180326_155623.jpg?dl=0" TargetMode="External"/><Relationship Id="rId1838" Type="http://schemas.openxmlformats.org/officeDocument/2006/relationships/hyperlink" Target="https://www.dropbox.com/s/qnlcmjibt0cue9a/20180326_155005.jpg?dl=0" TargetMode="External"/><Relationship Id="rId181" Type="http://schemas.openxmlformats.org/officeDocument/2006/relationships/hyperlink" Target="https://www.dropbox.com/s/la1doh8hakayg1d/20180526_180226.jpg?dl=0" TargetMode="External"/><Relationship Id="rId279" Type="http://schemas.openxmlformats.org/officeDocument/2006/relationships/hyperlink" Target="https://www.dropbox.com/s/nea062mkmmjgeax/20180324_114049.jpg?dl=0" TargetMode="External"/><Relationship Id="rId486" Type="http://schemas.openxmlformats.org/officeDocument/2006/relationships/hyperlink" Target="https://www.dropbox.com/s/zsleowqodjhd59t/20180324_140231.jpg?dl=0" TargetMode="External"/><Relationship Id="rId693" Type="http://schemas.openxmlformats.org/officeDocument/2006/relationships/hyperlink" Target="https://www.dropbox.com/s/uldt7t0o0cdkmlb/20180327_161642.jpg?dl=0" TargetMode="External"/><Relationship Id="rId139" Type="http://schemas.openxmlformats.org/officeDocument/2006/relationships/hyperlink" Target="https://www.dropbox.com/s/rbhzhvey0lu7kdm/20180324_104719.jpg?dl=0" TargetMode="External"/><Relationship Id="rId346" Type="http://schemas.openxmlformats.org/officeDocument/2006/relationships/hyperlink" Target="https://www.dropbox.com/s/vi20ss51zcyl564/20180324_134749.jpg?dl=0" TargetMode="External"/><Relationship Id="rId553" Type="http://schemas.openxmlformats.org/officeDocument/2006/relationships/hyperlink" Target="https://www.dropbox.com/s/yvybr4brm7rujre/20180324_140617.jpg?dl=0" TargetMode="External"/><Relationship Id="rId760" Type="http://schemas.openxmlformats.org/officeDocument/2006/relationships/hyperlink" Target="https://www.dropbox.com/s/fhbpy9qwe1gw4j5/20180327_154255.jpg?dl=0" TargetMode="External"/><Relationship Id="rId998" Type="http://schemas.openxmlformats.org/officeDocument/2006/relationships/hyperlink" Target="https://www.dropbox.com/s/fzecx8p3o2m9b69/20180326_160102.jpg?dl=0" TargetMode="External"/><Relationship Id="rId1183" Type="http://schemas.openxmlformats.org/officeDocument/2006/relationships/hyperlink" Target="https://www.dropbox.com/s/gapb39iif4yzgp1/20180324_143224.jpg?dl=0" TargetMode="External"/><Relationship Id="rId1390" Type="http://schemas.openxmlformats.org/officeDocument/2006/relationships/hyperlink" Target="https://www.dropbox.com/s/gfckei87vzi3m5o/20180327_154558.jpg?dl=0" TargetMode="External"/><Relationship Id="rId206" Type="http://schemas.openxmlformats.org/officeDocument/2006/relationships/hyperlink" Target="https://www.dropbox.com/s/p253mr269c6mv6s/20180526_175834.jpg?dl=0" TargetMode="External"/><Relationship Id="rId413" Type="http://schemas.openxmlformats.org/officeDocument/2006/relationships/hyperlink" Target="https://www.dropbox.com/s/969xw676fcjhscm/20180324_135525.jpg?dl=0" TargetMode="External"/><Relationship Id="rId858" Type="http://schemas.openxmlformats.org/officeDocument/2006/relationships/hyperlink" Target="https://www.dropbox.com/s/8tkqy97bma247vi/20180327_153516.jpg?dl=0" TargetMode="External"/><Relationship Id="rId1043" Type="http://schemas.openxmlformats.org/officeDocument/2006/relationships/hyperlink" Target="https://www.dropbox.com/s/74dft0u4teceur3/20180326_155804.jpg?dl=0" TargetMode="External"/><Relationship Id="rId1488" Type="http://schemas.openxmlformats.org/officeDocument/2006/relationships/hyperlink" Target="https://www.dropbox.com/s/ddjsfwcrmc76zl2/20180324_145415.jpg?dl=0" TargetMode="External"/><Relationship Id="rId1695" Type="http://schemas.openxmlformats.org/officeDocument/2006/relationships/hyperlink" Target="https://www.dropbox.com/s/b0oijlqi2shycw9/20180327_154816.jpg?dl=0" TargetMode="External"/><Relationship Id="rId620" Type="http://schemas.openxmlformats.org/officeDocument/2006/relationships/hyperlink" Target="https://www.dropbox.com/s/mobcikkcrhq2e7b/20180324_111629.jpg?dl=0" TargetMode="External"/><Relationship Id="rId718" Type="http://schemas.openxmlformats.org/officeDocument/2006/relationships/hyperlink" Target="https://www.dropbox.com/s/du6i0ugyv077rtf/20180327_161411.jpg?dl=0" TargetMode="External"/><Relationship Id="rId925" Type="http://schemas.openxmlformats.org/officeDocument/2006/relationships/hyperlink" Target="https://www.dropbox.com/s/p345a33p3qowvvg/20180327_153414.jpg?dl=0" TargetMode="External"/><Relationship Id="rId1250" Type="http://schemas.openxmlformats.org/officeDocument/2006/relationships/hyperlink" Target="https://www.dropbox.com/s/7sp2zvamfobnkyj/20180324_145855.jpg?dl=0" TargetMode="External"/><Relationship Id="rId1348" Type="http://schemas.openxmlformats.org/officeDocument/2006/relationships/hyperlink" Target="https://www.dropbox.com/s/3fjvnutncuzlt51/20180327_155801.jpg?dl=0" TargetMode="External"/><Relationship Id="rId1555" Type="http://schemas.openxmlformats.org/officeDocument/2006/relationships/hyperlink" Target="https://www.dropbox.com/s/qh68uudzjwzdl0v/20180326_155454.jpg?dl=0" TargetMode="External"/><Relationship Id="rId1762" Type="http://schemas.openxmlformats.org/officeDocument/2006/relationships/hyperlink" Target="https://www.dropbox.com/s/qmifbrf5i129e44/20180327_155211.jpg?dl=0" TargetMode="External"/><Relationship Id="rId1110" Type="http://schemas.openxmlformats.org/officeDocument/2006/relationships/hyperlink" Target="https://www.dropbox.com/s/nrydcdh74skb81h/20180326_154658%280%29.jpg?dl=0" TargetMode="External"/><Relationship Id="rId1208" Type="http://schemas.openxmlformats.org/officeDocument/2006/relationships/hyperlink" Target="https://www.dropbox.com/s/6alxfhfqkw86n4y/20180324_143338.jpg?dl=0" TargetMode="External"/><Relationship Id="rId1415" Type="http://schemas.openxmlformats.org/officeDocument/2006/relationships/hyperlink" Target="https://www.dropbox.com/s/gvgq5h02qr549hh/20180324_142820%280%29.jpg?dl=0" TargetMode="External"/><Relationship Id="rId54" Type="http://schemas.openxmlformats.org/officeDocument/2006/relationships/hyperlink" Target="https://www.dropbox.com/s/nokvrcw87tc3l7z/20180324_100941.jpg?dl=0" TargetMode="External"/><Relationship Id="rId1622" Type="http://schemas.openxmlformats.org/officeDocument/2006/relationships/hyperlink" Target="https://www.dropbox.com/s/7xanvvcy7h0n4jk/20180324_143556.jpg?dl=0" TargetMode="External"/><Relationship Id="rId270" Type="http://schemas.openxmlformats.org/officeDocument/2006/relationships/hyperlink" Target="https://www.dropbox.com/s/yaq9lbqxvvqp5hn/20180324_113827.jpg?dl=0" TargetMode="External"/><Relationship Id="rId130" Type="http://schemas.openxmlformats.org/officeDocument/2006/relationships/hyperlink" Target="https://www.dropbox.com/s/8o7edkdl3e2dqvx/20180324_104323%280%29.jpg?dl=0" TargetMode="External"/><Relationship Id="rId368" Type="http://schemas.openxmlformats.org/officeDocument/2006/relationships/hyperlink" Target="https://www.dropbox.com/s/xa8ucp4ji7r2z66/20180324_135059%280%29.jpg?dl=0" TargetMode="External"/><Relationship Id="rId575" Type="http://schemas.openxmlformats.org/officeDocument/2006/relationships/hyperlink" Target="https://www.dropbox.com/s/hl744p2zh6pr9hj/20180324_100721.jpg?dl=0" TargetMode="External"/><Relationship Id="rId782" Type="http://schemas.openxmlformats.org/officeDocument/2006/relationships/hyperlink" Target="https://www.dropbox.com/s/v1ydmior8kggdsz/20180327_154025.jpg?dl=0" TargetMode="External"/><Relationship Id="rId228" Type="http://schemas.openxmlformats.org/officeDocument/2006/relationships/hyperlink" Target="https://www.dropbox.com/s/xyirj45byq5zlcx/20180324_111427.jpg?dl=0" TargetMode="External"/><Relationship Id="rId435" Type="http://schemas.openxmlformats.org/officeDocument/2006/relationships/hyperlink" Target="https://www.dropbox.com/s/5zaxh0mlldllugz/20180324_135901%280%29.jpg?dl=0" TargetMode="External"/><Relationship Id="rId642" Type="http://schemas.openxmlformats.org/officeDocument/2006/relationships/hyperlink" Target="https://www.dropbox.com/s/62w6wzvtroaerbx/20180324_113353%280%29.jpg?dl=0" TargetMode="External"/><Relationship Id="rId1065" Type="http://schemas.openxmlformats.org/officeDocument/2006/relationships/hyperlink" Target="https://www.dropbox.com/s/caad4u47jobndxi/20180326_155856.jpg?dl=0" TargetMode="External"/><Relationship Id="rId1272" Type="http://schemas.openxmlformats.org/officeDocument/2006/relationships/hyperlink" Target="https://www.dropbox.com/s/y2kbytc54qrqcqa/20180324_150157%280%29.jpg?dl=0" TargetMode="External"/><Relationship Id="rId502" Type="http://schemas.openxmlformats.org/officeDocument/2006/relationships/hyperlink" Target="https://www.dropbox.com/s/vcvxbnmv44r08oh/20180324_140423%280%29.jpg?dl=0" TargetMode="External"/><Relationship Id="rId947" Type="http://schemas.openxmlformats.org/officeDocument/2006/relationships/hyperlink" Target="https://www.dropbox.com/s/r0tx4y0mzzgxbfk/20180326_160417.jpg?dl=0" TargetMode="External"/><Relationship Id="rId1132" Type="http://schemas.openxmlformats.org/officeDocument/2006/relationships/hyperlink" Target="https://www.dropbox.com/s/setr9rigu3bmpka/20180326_154743%280%29.jpg?dl=0" TargetMode="External"/><Relationship Id="rId1577" Type="http://schemas.openxmlformats.org/officeDocument/2006/relationships/hyperlink" Target="https://www.dropbox.com/s/p5zj6ocjki9w551/20180326_155532%280%29.jpg?dl=0" TargetMode="External"/><Relationship Id="rId1784" Type="http://schemas.openxmlformats.org/officeDocument/2006/relationships/hyperlink" Target="https://www.dropbox.com/s/dt7uoh0o4wz9ys2/20180327_154910.jpg?dl=0" TargetMode="External"/><Relationship Id="rId76" Type="http://schemas.openxmlformats.org/officeDocument/2006/relationships/hyperlink" Target="https://www.dropbox.com/s/h8pcurpvic1c2to/20180324_102406.jpg?dl=0" TargetMode="External"/><Relationship Id="rId807" Type="http://schemas.openxmlformats.org/officeDocument/2006/relationships/hyperlink" Target="https://www.dropbox.com/s/27zg1q8cx6z8xfq/20180327_154133.jpg?dl=0" TargetMode="External"/><Relationship Id="rId1437" Type="http://schemas.openxmlformats.org/officeDocument/2006/relationships/hyperlink" Target="https://www.dropbox.com/s/jr0h2099pngcpe2/20180324_142914%280%29.jpg?dl=0" TargetMode="External"/><Relationship Id="rId1644" Type="http://schemas.openxmlformats.org/officeDocument/2006/relationships/hyperlink" Target="https://www.dropbox.com/s/o19ye1ux7ldayto/20180324_143647.jpg?dl=0" TargetMode="External"/><Relationship Id="rId1851" Type="http://schemas.openxmlformats.org/officeDocument/2006/relationships/hyperlink" Target="https://www.dropbox.com/s/w1kd0ge76zgypq3/20180326_155058%280%29.jpg?dl=0" TargetMode="External"/><Relationship Id="rId1504" Type="http://schemas.openxmlformats.org/officeDocument/2006/relationships/hyperlink" Target="https://www.dropbox.com/s/zd3xvsa3x094umk/20180324_145445.jpg?dl=0" TargetMode="External"/><Relationship Id="rId1711" Type="http://schemas.openxmlformats.org/officeDocument/2006/relationships/hyperlink" Target="https://www.dropbox.com/s/p4m5ugfnfxbhpn1/20180327_155448.jpg?dl=0" TargetMode="External"/><Relationship Id="rId292" Type="http://schemas.openxmlformats.org/officeDocument/2006/relationships/hyperlink" Target="https://www.dropbox.com/s/8yqjrhwxdsoyod8/20180324_114153.jpg?dl=0" TargetMode="External"/><Relationship Id="rId1809" Type="http://schemas.openxmlformats.org/officeDocument/2006/relationships/hyperlink" Target="https://www.dropbox.com/s/9opxp0ik5hfhca3/20180327_155005.jpg?dl=0" TargetMode="External"/><Relationship Id="rId597" Type="http://schemas.openxmlformats.org/officeDocument/2006/relationships/hyperlink" Target="https://www.dropbox.com/s/3waj7msfvmun5z1/20180324_104359.jpg?dl=0" TargetMode="External"/><Relationship Id="rId152" Type="http://schemas.openxmlformats.org/officeDocument/2006/relationships/hyperlink" Target="https://www.dropbox.com/s/ex2dxr6718en62c/20180324_104820.jpg?dl=0" TargetMode="External"/><Relationship Id="rId457" Type="http://schemas.openxmlformats.org/officeDocument/2006/relationships/hyperlink" Target="https://www.dropbox.com/s/7ywsyhqmpkjzl7d/20180324_140008%280%29.jpg?dl=0" TargetMode="External"/><Relationship Id="rId1087" Type="http://schemas.openxmlformats.org/officeDocument/2006/relationships/hyperlink" Target="https://www.dropbox.com/s/44o9it2mskl1ypv/20180326_154606.jpg?dl=0" TargetMode="External"/><Relationship Id="rId1294" Type="http://schemas.openxmlformats.org/officeDocument/2006/relationships/hyperlink" Target="https://www.dropbox.com/s/c9u9d2w335l41hd/20180327_161147.jpg?dl=0" TargetMode="External"/><Relationship Id="rId664" Type="http://schemas.openxmlformats.org/officeDocument/2006/relationships/hyperlink" Target="https://www.dropbox.com/s/xklh0sgmstolbsu/20180327_161818.jpg?dl=0" TargetMode="External"/><Relationship Id="rId871" Type="http://schemas.openxmlformats.org/officeDocument/2006/relationships/hyperlink" Target="https://www.dropbox.com/s/3ogydsbzlo1zqba/20180327_153556.jpg?dl=0" TargetMode="External"/><Relationship Id="rId969" Type="http://schemas.openxmlformats.org/officeDocument/2006/relationships/hyperlink" Target="https://www.dropbox.com/s/vp5510v5x9bxkxh/20180326_160519.jpg?dl=0" TargetMode="External"/><Relationship Id="rId1599" Type="http://schemas.openxmlformats.org/officeDocument/2006/relationships/hyperlink" Target="https://www.dropbox.com/s/63qz1ugmwxlvzmd/20180326_155619.jpg?dl=0" TargetMode="External"/><Relationship Id="rId317" Type="http://schemas.openxmlformats.org/officeDocument/2006/relationships/hyperlink" Target="https://www.dropbox.com/s/j239s2dncffvfqc/20180324_114404%280%29.jpg?dl=0" TargetMode="External"/><Relationship Id="rId524" Type="http://schemas.openxmlformats.org/officeDocument/2006/relationships/hyperlink" Target="https://www.dropbox.com/s/hbs5nz7ujhfz8u6/20180324_140834%280%29.jpg?dl=0" TargetMode="External"/><Relationship Id="rId731" Type="http://schemas.openxmlformats.org/officeDocument/2006/relationships/hyperlink" Target="https://www.dropbox.com/s/kfdhjveruqrpzi1/20180327_161446.jpg?dl=0" TargetMode="External"/><Relationship Id="rId1154" Type="http://schemas.openxmlformats.org/officeDocument/2006/relationships/hyperlink" Target="https://www.dropbox.com/s/z7bljwfxsryc4c6/20180324_113929.jpg?dl=0" TargetMode="External"/><Relationship Id="rId1361" Type="http://schemas.openxmlformats.org/officeDocument/2006/relationships/hyperlink" Target="https://www.dropbox.com/s/o9y2pk5am7dulmo/20180327_154453.jpg?dl=0" TargetMode="External"/><Relationship Id="rId1459" Type="http://schemas.openxmlformats.org/officeDocument/2006/relationships/hyperlink" Target="https://www.dropbox.com/s/evlzzad3m4k82xa/20180324_143012%280%29.jpg?dl=0" TargetMode="External"/><Relationship Id="rId98" Type="http://schemas.openxmlformats.org/officeDocument/2006/relationships/hyperlink" Target="https://www.dropbox.com/s/mug5v7lrdjrpf7b/20180324_102511.jpg?dl=0" TargetMode="External"/><Relationship Id="rId829" Type="http://schemas.openxmlformats.org/officeDocument/2006/relationships/hyperlink" Target="https://www.dropbox.com/s/acuv9fykf0gg77w/20180327_153841.jpg?dl=0" TargetMode="External"/><Relationship Id="rId1014" Type="http://schemas.openxmlformats.org/officeDocument/2006/relationships/hyperlink" Target="https://www.dropbox.com/s/ctsov5z06ee9gey/20180326_160126.jpg?dl=0" TargetMode="External"/><Relationship Id="rId1221" Type="http://schemas.openxmlformats.org/officeDocument/2006/relationships/hyperlink" Target="https://www.dropbox.com/s/ik1ml9ek40fv5d9/20180324_145752.jpg?dl=0" TargetMode="External"/><Relationship Id="rId1666" Type="http://schemas.openxmlformats.org/officeDocument/2006/relationships/hyperlink" Target="https://www.dropbox.com/s/egemqg23ft2fxfa/20180327_154717.jpg?dl=0" TargetMode="External"/><Relationship Id="rId1873" Type="http://schemas.openxmlformats.org/officeDocument/2006/relationships/hyperlink" Target="https://www.dropbox.com/s/xjlztznlo3ytcm7/20180326_155157%280%29.jpg?dl=0" TargetMode="External"/><Relationship Id="rId1319" Type="http://schemas.openxmlformats.org/officeDocument/2006/relationships/hyperlink" Target="https://www.dropbox.com/s/n1u5m3speh4c48n/20180327_155649.jpg?dl=0" TargetMode="External"/><Relationship Id="rId1526" Type="http://schemas.openxmlformats.org/officeDocument/2006/relationships/hyperlink" Target="https://www.dropbox.com/s/4ecihe4j7p1wuc1/20180324_145522.jpg?dl=0" TargetMode="External"/><Relationship Id="rId1733" Type="http://schemas.openxmlformats.org/officeDocument/2006/relationships/hyperlink" Target="https://www.dropbox.com/s/l7fjahqqgjaik3v/20180327_155553.jpg?dl=0" TargetMode="External"/><Relationship Id="rId25" Type="http://schemas.openxmlformats.org/officeDocument/2006/relationships/hyperlink" Target="https://www.dropbox.com/s/qpppmfc5mbpnr0p/20180324_095542.jpg?dl=0" TargetMode="External"/><Relationship Id="rId1800" Type="http://schemas.openxmlformats.org/officeDocument/2006/relationships/hyperlink" Target="https://www.dropbox.com/s/yrfso52zme8kyn1/20180327_154946.jpg?dl=0" TargetMode="External"/><Relationship Id="rId174" Type="http://schemas.openxmlformats.org/officeDocument/2006/relationships/hyperlink" Target="https://www.dropbox.com/s/zbys7owswi4dxb6/20180526_180342.jpg?dl=0" TargetMode="External"/><Relationship Id="rId381" Type="http://schemas.openxmlformats.org/officeDocument/2006/relationships/hyperlink" Target="https://www.dropbox.com/s/dd8p4g2bdghx90k/20180324_135230%280%29.jpg?dl=0" TargetMode="External"/><Relationship Id="rId241" Type="http://schemas.openxmlformats.org/officeDocument/2006/relationships/hyperlink" Target="https://www.dropbox.com/s/lplom3mwz7xkenb/20180324_111514.jpg?dl=0" TargetMode="External"/><Relationship Id="rId479" Type="http://schemas.openxmlformats.org/officeDocument/2006/relationships/hyperlink" Target="https://www.dropbox.com/s/vujplchuvxtfngv/20180324_140207.jpg?dl=0" TargetMode="External"/><Relationship Id="rId686" Type="http://schemas.openxmlformats.org/officeDocument/2006/relationships/hyperlink" Target="https://www.dropbox.com/s/pmmbvwyypa85xhj/20180327_161621.jpg?dl=0" TargetMode="External"/><Relationship Id="rId893" Type="http://schemas.openxmlformats.org/officeDocument/2006/relationships/hyperlink" Target="https://www.dropbox.com/s/f4jkmazeeuollvi/20180327_153320.jpg?dl=0" TargetMode="External"/><Relationship Id="rId339" Type="http://schemas.openxmlformats.org/officeDocument/2006/relationships/hyperlink" Target="https://www.dropbox.com/s/wxyvdxbbw0bwda1/20180324_134651.jpg?dl=0" TargetMode="External"/><Relationship Id="rId546" Type="http://schemas.openxmlformats.org/officeDocument/2006/relationships/hyperlink" Target="https://www.dropbox.com/s/94s6b9wq5gc0bdn/20180324_140558.jpg?dl=0" TargetMode="External"/><Relationship Id="rId753" Type="http://schemas.openxmlformats.org/officeDocument/2006/relationships/hyperlink" Target="https://www.dropbox.com/s/vkitukkrau1mt1p/20180327_154238.jpg?dl=0" TargetMode="External"/><Relationship Id="rId1176" Type="http://schemas.openxmlformats.org/officeDocument/2006/relationships/hyperlink" Target="https://www.dropbox.com/s/016tf6o2lp9aofm/20180324_143209.jpg?dl=0" TargetMode="External"/><Relationship Id="rId1383" Type="http://schemas.openxmlformats.org/officeDocument/2006/relationships/hyperlink" Target="https://www.dropbox.com/s/krqdky4aa5078jy/20180327_154538.jpg?dl=0" TargetMode="External"/><Relationship Id="rId101" Type="http://schemas.openxmlformats.org/officeDocument/2006/relationships/hyperlink" Target="https://www.dropbox.com/s/8hkz97pksmft0xo/20180324_104040.jpg?dl=0" TargetMode="External"/><Relationship Id="rId406" Type="http://schemas.openxmlformats.org/officeDocument/2006/relationships/hyperlink" Target="https://www.dropbox.com/s/svzftz9fzcy90ul/20180324_135508.jpg?dl=0" TargetMode="External"/><Relationship Id="rId960" Type="http://schemas.openxmlformats.org/officeDocument/2006/relationships/hyperlink" Target="https://www.dropbox.com/s/ozvix1evj5zvp99/20180326_160452.jpg?dl=0" TargetMode="External"/><Relationship Id="rId1036" Type="http://schemas.openxmlformats.org/officeDocument/2006/relationships/hyperlink" Target="https://www.dropbox.com/s/svnrwc02rvqymn1/20180326_155747.jpg?dl=0" TargetMode="External"/><Relationship Id="rId1243" Type="http://schemas.openxmlformats.org/officeDocument/2006/relationships/hyperlink" Target="https://www.dropbox.com/s/8vfzmtzy8ez5d5b/20180324_145835.jpg?dl=0" TargetMode="External"/><Relationship Id="rId1590" Type="http://schemas.openxmlformats.org/officeDocument/2006/relationships/hyperlink" Target="https://www.dropbox.com/s/8rxvdynvwqf2fzp/20180326_155559.jpg?dl=0" TargetMode="External"/><Relationship Id="rId1688" Type="http://schemas.openxmlformats.org/officeDocument/2006/relationships/hyperlink" Target="https://www.dropbox.com/s/lx7qsjedh3vzv1n/20180327_154807.jpg?dl=0" TargetMode="External"/><Relationship Id="rId1895" Type="http://schemas.openxmlformats.org/officeDocument/2006/relationships/hyperlink" Target="https://www.dropbox.com/s/djsuuf78ranid66/20180324_111615.jpg?dl=0" TargetMode="External"/><Relationship Id="rId613" Type="http://schemas.openxmlformats.org/officeDocument/2006/relationships/hyperlink" Target="https://www.dropbox.com/s/82bd5d9qqdrf1di/20180324_111545%280%29.jpg?dl=0" TargetMode="External"/><Relationship Id="rId820" Type="http://schemas.openxmlformats.org/officeDocument/2006/relationships/hyperlink" Target="https://www.dropbox.com/s/sr15bxjebyym7oi/20180327_153824.jpg?dl=0" TargetMode="External"/><Relationship Id="rId918" Type="http://schemas.openxmlformats.org/officeDocument/2006/relationships/hyperlink" Target="https://www.dropbox.com/s/ruaditvoe4kh1df/20180327_153403%280%29.jpg?dl=0" TargetMode="External"/><Relationship Id="rId1450" Type="http://schemas.openxmlformats.org/officeDocument/2006/relationships/hyperlink" Target="https://www.dropbox.com/s/n714uqxt74tfohp/20180324_142948.jpg?dl=0" TargetMode="External"/><Relationship Id="rId1548" Type="http://schemas.openxmlformats.org/officeDocument/2006/relationships/hyperlink" Target="https://www.dropbox.com/s/q7lgr8aod1a50vb/20180326_155435%280%29.jpg?dl=0" TargetMode="External"/><Relationship Id="rId1755" Type="http://schemas.openxmlformats.org/officeDocument/2006/relationships/hyperlink" Target="https://www.dropbox.com/s/ks4w9ajyxwidjke/20180327_155159.jpg?dl=0" TargetMode="External"/><Relationship Id="rId1103" Type="http://schemas.openxmlformats.org/officeDocument/2006/relationships/hyperlink" Target="https://www.dropbox.com/s/pxpkmxte6nntji4/20180326_154635.jpg?dl=0" TargetMode="External"/><Relationship Id="rId1310" Type="http://schemas.openxmlformats.org/officeDocument/2006/relationships/hyperlink" Target="https://www.dropbox.com/s/0z8pvmgz51824fl/20180327_161240.jpg?dl=0" TargetMode="External"/><Relationship Id="rId1408" Type="http://schemas.openxmlformats.org/officeDocument/2006/relationships/hyperlink" Target="https://www.dropbox.com/s/kpervgstfn085gs/20180324_142803.jpg?dl=0" TargetMode="External"/><Relationship Id="rId47" Type="http://schemas.openxmlformats.org/officeDocument/2006/relationships/hyperlink" Target="https://www.dropbox.com/s/7r45ecbs30wcwrd/20180324_100926.jpg?dl=0" TargetMode="External"/><Relationship Id="rId1615" Type="http://schemas.openxmlformats.org/officeDocument/2006/relationships/hyperlink" Target="https://www.dropbox.com/s/6ndww3xk16wjrrb/20180324_143531%280%29.jpg?dl=0" TargetMode="External"/><Relationship Id="rId1822" Type="http://schemas.openxmlformats.org/officeDocument/2006/relationships/hyperlink" Target="https://www.dropbox.com/s/424t3dnw4yo2itk/20180327_155045.jpg?dl=0" TargetMode="External"/><Relationship Id="rId196" Type="http://schemas.openxmlformats.org/officeDocument/2006/relationships/hyperlink" Target="https://www.dropbox.com/s/awzj35rmawbbtra/20180526_175900.jpg?dl=0" TargetMode="External"/><Relationship Id="rId263" Type="http://schemas.openxmlformats.org/officeDocument/2006/relationships/hyperlink" Target="https://www.dropbox.com/s/2yark8mpadnqc58/20180324_113713.jpg?dl=0" TargetMode="External"/><Relationship Id="rId470" Type="http://schemas.openxmlformats.org/officeDocument/2006/relationships/hyperlink" Target="https://www.dropbox.com/s/qh5t7ljvcz6jr3u/20180324_140141%280%29.jpg?dl=0" TargetMode="External"/><Relationship Id="rId123" Type="http://schemas.openxmlformats.org/officeDocument/2006/relationships/hyperlink" Target="https://www.dropbox.com/s/i2acn10scwb6wk0/20180324_104257.jpg?dl=0" TargetMode="External"/><Relationship Id="rId330" Type="http://schemas.openxmlformats.org/officeDocument/2006/relationships/hyperlink" Target="https://www.dropbox.com/s/oodjfad2csl9p77/20180324_134622%280%29.jpg?dl=0" TargetMode="External"/><Relationship Id="rId568" Type="http://schemas.openxmlformats.org/officeDocument/2006/relationships/hyperlink" Target="https://www.dropbox.com/s/6c6f9rdc46z3orc/20180324_094749.jpg?dl=0" TargetMode="External"/><Relationship Id="rId775" Type="http://schemas.openxmlformats.org/officeDocument/2006/relationships/hyperlink" Target="https://www.dropbox.com/s/s9gcocuokqmkb1q/20180327_154401.jpg?dl=0" TargetMode="External"/><Relationship Id="rId982" Type="http://schemas.openxmlformats.org/officeDocument/2006/relationships/hyperlink" Target="https://www.dropbox.com/s/k05ukvfuia1kq16/20180326_160019.jpg?dl=0" TargetMode="External"/><Relationship Id="rId1198" Type="http://schemas.openxmlformats.org/officeDocument/2006/relationships/hyperlink" Target="https://www.dropbox.com/s/v55av7llligrljv/20180324_143256.jpg?dl=0" TargetMode="External"/><Relationship Id="rId428" Type="http://schemas.openxmlformats.org/officeDocument/2006/relationships/hyperlink" Target="https://www.dropbox.com/s/r4mzzysx9wmby9o/20180324_135816%280%29.jpg?dl=0" TargetMode="External"/><Relationship Id="rId635" Type="http://schemas.openxmlformats.org/officeDocument/2006/relationships/hyperlink" Target="https://www.dropbox.com/s/ffz4rlwnin9a3bo/20180324_113241%280%29.jpg?dl=0" TargetMode="External"/><Relationship Id="rId842" Type="http://schemas.openxmlformats.org/officeDocument/2006/relationships/hyperlink" Target="https://www.dropbox.com/s/jow08k95j7z67s2/20180327_153917.jpg?dl=0" TargetMode="External"/><Relationship Id="rId1058" Type="http://schemas.openxmlformats.org/officeDocument/2006/relationships/hyperlink" Target="https://www.dropbox.com/s/tbhiuokx467yski/20180326_155836.jpg?dl=0" TargetMode="External"/><Relationship Id="rId1265" Type="http://schemas.openxmlformats.org/officeDocument/2006/relationships/hyperlink" Target="https://www.dropbox.com/s/2yg9ebi3modfa4j/20180324_150041.jpg?dl=0" TargetMode="External"/><Relationship Id="rId1472" Type="http://schemas.openxmlformats.org/officeDocument/2006/relationships/hyperlink" Target="https://www.dropbox.com/s/f4muxn0zwagv5jl/20180324_145332%280%29.jpg?dl=0" TargetMode="External"/><Relationship Id="rId702" Type="http://schemas.openxmlformats.org/officeDocument/2006/relationships/hyperlink" Target="https://www.dropbox.com/s/a5a5d1gy96mkqm5/20180327_161713.jpg?dl=0" TargetMode="External"/><Relationship Id="rId1125" Type="http://schemas.openxmlformats.org/officeDocument/2006/relationships/hyperlink" Target="https://www.dropbox.com/s/l0qj9w3i3vo681d/20180326_154728.jpg?dl=0" TargetMode="External"/><Relationship Id="rId1332" Type="http://schemas.openxmlformats.org/officeDocument/2006/relationships/hyperlink" Target="https://www.dropbox.com/s/soaz2r7c6ubbuwj/20180327_155725.jpg?dl=0" TargetMode="External"/><Relationship Id="rId1777" Type="http://schemas.openxmlformats.org/officeDocument/2006/relationships/hyperlink" Target="https://www.dropbox.com/s/8xub3khlopc2kxm/20180327_155311.jpg?dl=0" TargetMode="External"/><Relationship Id="rId69" Type="http://schemas.openxmlformats.org/officeDocument/2006/relationships/hyperlink" Target="https://www.dropbox.com/s/zqe6zlzt8nvyyor/20180324_102336.jpg?dl=0" TargetMode="External"/><Relationship Id="rId1637" Type="http://schemas.openxmlformats.org/officeDocument/2006/relationships/hyperlink" Target="https://www.dropbox.com/s/p0fhw393hnn4rk7/20180324_143625.jpg?dl=0" TargetMode="External"/><Relationship Id="rId1844" Type="http://schemas.openxmlformats.org/officeDocument/2006/relationships/hyperlink" Target="https://www.dropbox.com/s/lxs1q7lq1r6eep5/20180326_155033.jpg?dl=0" TargetMode="External"/><Relationship Id="rId1704" Type="http://schemas.openxmlformats.org/officeDocument/2006/relationships/hyperlink" Target="https://www.dropbox.com/s/5h6n0a8np9l076m/20180327_155433.jpg?dl=0" TargetMode="External"/><Relationship Id="rId285" Type="http://schemas.openxmlformats.org/officeDocument/2006/relationships/hyperlink" Target="https://www.dropbox.com/s/99y6wcfrm6wz9ws/20180324_114132.jpg?dl=0" TargetMode="External"/><Relationship Id="rId492" Type="http://schemas.openxmlformats.org/officeDocument/2006/relationships/hyperlink" Target="https://www.dropbox.com/s/hm7bwk4c6tmi25z/20180324_140243.jpg?dl=0" TargetMode="External"/><Relationship Id="rId797" Type="http://schemas.openxmlformats.org/officeDocument/2006/relationships/hyperlink" Target="https://www.dropbox.com/s/tvxvowb79qqw690/20180327_154113.jpg?dl=0" TargetMode="External"/><Relationship Id="rId145" Type="http://schemas.openxmlformats.org/officeDocument/2006/relationships/hyperlink" Target="https://www.dropbox.com/s/u0vhjzsz1k34hwl/20180324_104750.jpg?dl=0" TargetMode="External"/><Relationship Id="rId352" Type="http://schemas.openxmlformats.org/officeDocument/2006/relationships/hyperlink" Target="https://www.dropbox.com/s/b2445cpb9qr0i1w/20180324_134821.jpg?dl=0" TargetMode="External"/><Relationship Id="rId1287" Type="http://schemas.openxmlformats.org/officeDocument/2006/relationships/hyperlink" Target="https://www.dropbox.com/s/fhakjwn10je9hcz/20180327_161131.jpg?dl=0" TargetMode="External"/><Relationship Id="rId212" Type="http://schemas.openxmlformats.org/officeDocument/2006/relationships/hyperlink" Target="https://www.dropbox.com/s/atev3lui32y1wh0/20180324_111309.jpg?dl=0" TargetMode="External"/><Relationship Id="rId657" Type="http://schemas.openxmlformats.org/officeDocument/2006/relationships/hyperlink" Target="https://www.dropbox.com/s/mgvn2sxor5xerar/20180324_113452.jpg?dl=0" TargetMode="External"/><Relationship Id="rId864" Type="http://schemas.openxmlformats.org/officeDocument/2006/relationships/hyperlink" Target="https://www.dropbox.com/s/77sc6aebokozxzc/20180327_153534.jpg?dl=0" TargetMode="External"/><Relationship Id="rId1494" Type="http://schemas.openxmlformats.org/officeDocument/2006/relationships/hyperlink" Target="https://www.dropbox.com/s/8nrbbnb68u08win/20180324_145425.jpg?dl=0" TargetMode="External"/><Relationship Id="rId1799" Type="http://schemas.openxmlformats.org/officeDocument/2006/relationships/hyperlink" Target="https://www.dropbox.com/s/f4g8xedxcweyrbp/20180327_154941.jpg?dl=0" TargetMode="External"/><Relationship Id="rId517" Type="http://schemas.openxmlformats.org/officeDocument/2006/relationships/hyperlink" Target="https://www.dropbox.com/s/flpqmnlxeru7mp4/20180324_140458.jpg?dl=0" TargetMode="External"/><Relationship Id="rId724" Type="http://schemas.openxmlformats.org/officeDocument/2006/relationships/hyperlink" Target="https://www.dropbox.com/s/bnc20aoogktsexq/20180327_161428.jpg?dl=0" TargetMode="External"/><Relationship Id="rId931" Type="http://schemas.openxmlformats.org/officeDocument/2006/relationships/hyperlink" Target="https://www.dropbox.com/s/fm0ire5f4r6mzoo/20180326_160341%280%29.jpg?dl=0" TargetMode="External"/><Relationship Id="rId1147" Type="http://schemas.openxmlformats.org/officeDocument/2006/relationships/hyperlink" Target="https://www.dropbox.com/s/ehpe7qjmajnny6v/20180326_154823%280%29.jpg?dl=0" TargetMode="External"/><Relationship Id="rId1354" Type="http://schemas.openxmlformats.org/officeDocument/2006/relationships/hyperlink" Target="https://www.dropbox.com/s/vsrv7r03q0uihzi/20180327_155814.jpg?dl=0" TargetMode="External"/><Relationship Id="rId1561" Type="http://schemas.openxmlformats.org/officeDocument/2006/relationships/hyperlink" Target="https://www.dropbox.com/s/gtlraaq4cxduly7/20180326_155510.jpg?dl=0" TargetMode="External"/><Relationship Id="rId60" Type="http://schemas.openxmlformats.org/officeDocument/2006/relationships/hyperlink" Target="https://www.dropbox.com/s/w7d480zlh9b1x2m/20180324_100954.jpg?dl=0" TargetMode="External"/><Relationship Id="rId1007" Type="http://schemas.openxmlformats.org/officeDocument/2006/relationships/hyperlink" Target="https://www.dropbox.com/s/1o44xkiplr64yn1/20180326_160117.jpg?dl=0" TargetMode="External"/><Relationship Id="rId1214" Type="http://schemas.openxmlformats.org/officeDocument/2006/relationships/hyperlink" Target="https://www.dropbox.com/s/mcgx9oyf2lpldpb/20180324_145738.jpg?dl=0" TargetMode="External"/><Relationship Id="rId1421" Type="http://schemas.openxmlformats.org/officeDocument/2006/relationships/hyperlink" Target="https://www.dropbox.com/s/9exuhscpeg3yltp/20180324_142848.jpg?dl=0" TargetMode="External"/><Relationship Id="rId1659" Type="http://schemas.openxmlformats.org/officeDocument/2006/relationships/hyperlink" Target="https://www.dropbox.com/s/edvggh0x1j7anlv/20180324_143722.jpg?dl=0" TargetMode="External"/><Relationship Id="rId1866" Type="http://schemas.openxmlformats.org/officeDocument/2006/relationships/hyperlink" Target="https://www.dropbox.com/s/ez19dbl1qa36xb0/20180326_155139.jpg?dl=0" TargetMode="External"/><Relationship Id="rId1519" Type="http://schemas.openxmlformats.org/officeDocument/2006/relationships/hyperlink" Target="https://www.dropbox.com/s/sv5r9itkrxxixtb/20180324_145510.jpg?dl=0" TargetMode="External"/><Relationship Id="rId1726" Type="http://schemas.openxmlformats.org/officeDocument/2006/relationships/hyperlink" Target="https://www.dropbox.com/s/und8wrxjyv3t5wt/20180327_155536.jpg?dl=0" TargetMode="External"/><Relationship Id="rId18" Type="http://schemas.openxmlformats.org/officeDocument/2006/relationships/hyperlink" Target="https://www.dropbox.com/s/2ez6g154vj3cuj0/20180324_095012.jpg?dl=0" TargetMode="External"/><Relationship Id="rId167" Type="http://schemas.openxmlformats.org/officeDocument/2006/relationships/hyperlink" Target="https://www.dropbox.com/s/afrm51y1cut9hm8/20180324_104908.jpg?dl=0" TargetMode="External"/><Relationship Id="rId374" Type="http://schemas.openxmlformats.org/officeDocument/2006/relationships/hyperlink" Target="https://www.dropbox.com/s/i8n4d2y6h1exu3k/20180324_135214%280%29.jpg?dl=0" TargetMode="External"/><Relationship Id="rId581" Type="http://schemas.openxmlformats.org/officeDocument/2006/relationships/hyperlink" Target="https://www.dropbox.com/s/3vq79sjurwd53vb/20180324_100747.jpg?dl=0" TargetMode="External"/><Relationship Id="rId234" Type="http://schemas.openxmlformats.org/officeDocument/2006/relationships/hyperlink" Target="https://www.dropbox.com/s/fu9onqq0mbi8q51/20180324_111456%280%29.jpg?dl=0" TargetMode="External"/><Relationship Id="rId679" Type="http://schemas.openxmlformats.org/officeDocument/2006/relationships/hyperlink" Target="https://www.dropbox.com/s/n281a8k09j788kq/20180327_161607.jpg?dl=0" TargetMode="External"/><Relationship Id="rId886" Type="http://schemas.openxmlformats.org/officeDocument/2006/relationships/hyperlink" Target="https://www.dropbox.com/s/b8gm0cyfxtqvlql/20180327_153638.jpg?dl=0" TargetMode="External"/><Relationship Id="rId2" Type="http://schemas.openxmlformats.org/officeDocument/2006/relationships/hyperlink" Target="https://www.dropbox.com/s/2qema8eshj9fi2e/20180324_094757.jpg?dl=0" TargetMode="External"/><Relationship Id="rId441" Type="http://schemas.openxmlformats.org/officeDocument/2006/relationships/hyperlink" Target="https://www.dropbox.com/s/v216e24e6raj0tn/20180324_135914%280%29.jpg?dl=0" TargetMode="External"/><Relationship Id="rId539" Type="http://schemas.openxmlformats.org/officeDocument/2006/relationships/hyperlink" Target="https://www.dropbox.com/s/35qs2awqg0u4h7a/20180324_140719.jpg?dl=0" TargetMode="External"/><Relationship Id="rId746" Type="http://schemas.openxmlformats.org/officeDocument/2006/relationships/hyperlink" Target="https://www.dropbox.com/s/ebii3zme748oboe/20180327_154223.jpg?dl=0" TargetMode="External"/><Relationship Id="rId1071" Type="http://schemas.openxmlformats.org/officeDocument/2006/relationships/hyperlink" Target="https://www.dropbox.com/s/lcjpo6jyzz7k0hz/20180326_155918%280%29.jpg?dl=0" TargetMode="External"/><Relationship Id="rId1169" Type="http://schemas.openxmlformats.org/officeDocument/2006/relationships/hyperlink" Target="https://www.dropbox.com/s/hm2pypow1t9x2lb/20180324_143147.jpg?dl=0" TargetMode="External"/><Relationship Id="rId1376" Type="http://schemas.openxmlformats.org/officeDocument/2006/relationships/hyperlink" Target="https://www.dropbox.com/s/3e1hhsb8qqtyaay/20180327_154530.jpg?dl=0" TargetMode="External"/><Relationship Id="rId1583" Type="http://schemas.openxmlformats.org/officeDocument/2006/relationships/hyperlink" Target="https://www.dropbox.com/s/nfojiiwnrtr8x4g/20180326_155547.jpg?dl=0" TargetMode="External"/><Relationship Id="rId301" Type="http://schemas.openxmlformats.org/officeDocument/2006/relationships/hyperlink" Target="https://www.dropbox.com/s/2q87y080gxz6knd/20180324_114307.jpg?dl=0" TargetMode="External"/><Relationship Id="rId953" Type="http://schemas.openxmlformats.org/officeDocument/2006/relationships/hyperlink" Target="https://www.dropbox.com/s/fnix4bng2fmnht6/20180326_160430%280%29.jpg?dl=0" TargetMode="External"/><Relationship Id="rId1029" Type="http://schemas.openxmlformats.org/officeDocument/2006/relationships/hyperlink" Target="https://www.dropbox.com/s/63nek6w3axjxmnx/20180326_155724%280%29.jpg?dl=0" TargetMode="External"/><Relationship Id="rId1236" Type="http://schemas.openxmlformats.org/officeDocument/2006/relationships/hyperlink" Target="https://www.dropbox.com/s/tq56u4ukkwty9kl/20180324_145824.jpg?dl=0" TargetMode="External"/><Relationship Id="rId1790" Type="http://schemas.openxmlformats.org/officeDocument/2006/relationships/hyperlink" Target="https://www.dropbox.com/s/m01mbfjgfhqcw8o/20180327_154923.jpg?dl=0" TargetMode="External"/><Relationship Id="rId1888" Type="http://schemas.openxmlformats.org/officeDocument/2006/relationships/hyperlink" Target="https://www.dropbox.com/s/rsc1qb02ju411a5/20180327_154407.jpg?dl=0" TargetMode="External"/><Relationship Id="rId82" Type="http://schemas.openxmlformats.org/officeDocument/2006/relationships/hyperlink" Target="https://www.dropbox.com/s/ltgrt1v1enn2j6z/20180324_102425.jpg?dl=0" TargetMode="External"/><Relationship Id="rId606" Type="http://schemas.openxmlformats.org/officeDocument/2006/relationships/hyperlink" Target="https://www.dropbox.com/s/iquf661ulmhizxk/20180324_104438%280%29.jpg?dl=0" TargetMode="External"/><Relationship Id="rId813" Type="http://schemas.openxmlformats.org/officeDocument/2006/relationships/hyperlink" Target="https://www.dropbox.com/s/r44d027f03krnww/20180327_154148.jpg?dl=0" TargetMode="External"/><Relationship Id="rId1443" Type="http://schemas.openxmlformats.org/officeDocument/2006/relationships/hyperlink" Target="https://www.dropbox.com/s/fyzco94uyypcex6/20180324_142930%280%29.jpg?dl=0" TargetMode="External"/><Relationship Id="rId1650" Type="http://schemas.openxmlformats.org/officeDocument/2006/relationships/hyperlink" Target="https://www.dropbox.com/s/34krbxqrwcxr42k/20180324_143658.jpg?dl=0" TargetMode="External"/><Relationship Id="rId1748" Type="http://schemas.openxmlformats.org/officeDocument/2006/relationships/hyperlink" Target="https://www.dropbox.com/s/o3h1onobl63hhwg/20180327_155138.jpg?dl=0" TargetMode="External"/><Relationship Id="rId1303" Type="http://schemas.openxmlformats.org/officeDocument/2006/relationships/hyperlink" Target="https://www.dropbox.com/s/r2d1hsanxth60n9/20180327_161221.jpg?dl=0" TargetMode="External"/><Relationship Id="rId1510" Type="http://schemas.openxmlformats.org/officeDocument/2006/relationships/hyperlink" Target="https://www.dropbox.com/s/q7ciwra95hx6lcm/20180324_145459.jpg?dl=0" TargetMode="External"/><Relationship Id="rId1608" Type="http://schemas.openxmlformats.org/officeDocument/2006/relationships/hyperlink" Target="https://www.dropbox.com/s/islxmxeob0atqii/20180324_143515.jpg?dl=0" TargetMode="External"/><Relationship Id="rId1815" Type="http://schemas.openxmlformats.org/officeDocument/2006/relationships/hyperlink" Target="https://www.dropbox.com/s/964ulc72mc90ltg/20180327_155022.jpg?dl=0" TargetMode="External"/><Relationship Id="rId189" Type="http://schemas.openxmlformats.org/officeDocument/2006/relationships/hyperlink" Target="https://www.dropbox.com/s/25ye3pkilgb76jj/20180526_180011.jpg?dl=0" TargetMode="External"/><Relationship Id="rId396" Type="http://schemas.openxmlformats.org/officeDocument/2006/relationships/hyperlink" Target="https://www.dropbox.com/s/qubhx0myw1q8x0w/20180324_135437.jpg?dl=0" TargetMode="External"/><Relationship Id="rId256" Type="http://schemas.openxmlformats.org/officeDocument/2006/relationships/hyperlink" Target="https://www.dropbox.com/s/it54tid44m9gune/20180324_113636.jpg?dl=0" TargetMode="External"/><Relationship Id="rId463" Type="http://schemas.openxmlformats.org/officeDocument/2006/relationships/hyperlink" Target="https://www.dropbox.com/s/dco05inxc07thdy/20180324_140019%280%29.jpg?dl=0" TargetMode="External"/><Relationship Id="rId670" Type="http://schemas.openxmlformats.org/officeDocument/2006/relationships/hyperlink" Target="https://www.dropbox.com/s/fi1iuoj9cv5oacx/20180327_161840.jpg?dl=0" TargetMode="External"/><Relationship Id="rId1093" Type="http://schemas.openxmlformats.org/officeDocument/2006/relationships/hyperlink" Target="https://www.dropbox.com/s/oz60nl5hjz6t44j/20180326_154618.jpg?dl=0" TargetMode="External"/><Relationship Id="rId116" Type="http://schemas.openxmlformats.org/officeDocument/2006/relationships/hyperlink" Target="https://www.dropbox.com/s/44zpr75pc9j5320/20180324_104234.jpg?dl=0" TargetMode="External"/><Relationship Id="rId323" Type="http://schemas.openxmlformats.org/officeDocument/2006/relationships/hyperlink" Target="https://www.dropbox.com/s/co8h8emg0k7ezlq/20180324_134556%280%29.jpg?dl=0" TargetMode="External"/><Relationship Id="rId530" Type="http://schemas.openxmlformats.org/officeDocument/2006/relationships/hyperlink" Target="https://www.dropbox.com/s/8uuciygnwxe0f03/20180324_140805%280%29.jpg?dl=0" TargetMode="External"/><Relationship Id="rId768" Type="http://schemas.openxmlformats.org/officeDocument/2006/relationships/hyperlink" Target="https://www.dropbox.com/s/7kfqnc8tdnkmbd8/20180327_154336.jpg?dl=0" TargetMode="External"/><Relationship Id="rId975" Type="http://schemas.openxmlformats.org/officeDocument/2006/relationships/hyperlink" Target="https://www.dropbox.com/s/08f3eea3529056o/20180326_160013.jpg?dl=0" TargetMode="External"/><Relationship Id="rId1160" Type="http://schemas.openxmlformats.org/officeDocument/2006/relationships/hyperlink" Target="https://www.dropbox.com/s/721qlm4cri9hav8/20180324_143127.jpg?dl=0" TargetMode="External"/><Relationship Id="rId1398" Type="http://schemas.openxmlformats.org/officeDocument/2006/relationships/hyperlink" Target="https://www.dropbox.com/s/9jor5qmss761m2b/20180327_154619.jpg?dl=0" TargetMode="External"/><Relationship Id="rId628" Type="http://schemas.openxmlformats.org/officeDocument/2006/relationships/hyperlink" Target="https://www.dropbox.com/s/saypxs6r0t50zw7/20180324_113221.jpg?dl=0" TargetMode="External"/><Relationship Id="rId835" Type="http://schemas.openxmlformats.org/officeDocument/2006/relationships/hyperlink" Target="https://www.dropbox.com/s/rihvkoiifnzul4y/20180327_153901.jpg?dl=0" TargetMode="External"/><Relationship Id="rId1258" Type="http://schemas.openxmlformats.org/officeDocument/2006/relationships/hyperlink" Target="https://www.dropbox.com/s/j2vcjvdt6rz06oy/20180324_145923.jpg?dl=0" TargetMode="External"/><Relationship Id="rId1465" Type="http://schemas.openxmlformats.org/officeDocument/2006/relationships/hyperlink" Target="https://www.dropbox.com/s/xecz6u2rd6lrtzf/20180324_145321.jpg?dl=0" TargetMode="External"/><Relationship Id="rId1672" Type="http://schemas.openxmlformats.org/officeDocument/2006/relationships/hyperlink" Target="https://www.dropbox.com/s/a6pkqmjgjmg8jfw/20180327_154728.jpg?dl=0" TargetMode="External"/><Relationship Id="rId1020" Type="http://schemas.openxmlformats.org/officeDocument/2006/relationships/hyperlink" Target="https://www.dropbox.com/s/y0nf3q133hq20d3/20180326_160140.jpg?dl=0" TargetMode="External"/><Relationship Id="rId1118" Type="http://schemas.openxmlformats.org/officeDocument/2006/relationships/hyperlink" Target="https://www.dropbox.com/s/v0dsqbj98d3lzvi/20180326_154715.jpg?dl=0" TargetMode="External"/><Relationship Id="rId1325" Type="http://schemas.openxmlformats.org/officeDocument/2006/relationships/hyperlink" Target="https://www.dropbox.com/s/2tvdc6n8qo5wgg8/20180327_155709.jpg?dl=0" TargetMode="External"/><Relationship Id="rId1532" Type="http://schemas.openxmlformats.org/officeDocument/2006/relationships/hyperlink" Target="https://www.dropbox.com/s/72bz12bd44ay4x0/20180326_155340%280%29.jpg?dl=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"/>
  <sheetViews>
    <sheetView zoomScale="85" zoomScaleNormal="85" workbookViewId="0">
      <selection activeCell="A2" sqref="A2"/>
    </sheetView>
  </sheetViews>
  <sheetFormatPr defaultRowHeight="15"/>
  <sheetData>
    <row r="1" spans="8:8" ht="45.75">
      <c r="H1" s="19" t="s">
        <v>1479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45"/>
  <sheetViews>
    <sheetView tabSelected="1" zoomScaleNormal="100" workbookViewId="0">
      <selection activeCell="B1920" sqref="B1920"/>
    </sheetView>
  </sheetViews>
  <sheetFormatPr defaultRowHeight="15"/>
  <cols>
    <col min="1" max="1" width="16.5703125" style="5" customWidth="1"/>
    <col min="2" max="2" width="36.85546875" style="2" customWidth="1"/>
    <col min="3" max="3" width="19.7109375" style="2" customWidth="1"/>
    <col min="4" max="4" width="21" style="2" customWidth="1"/>
    <col min="5" max="5" width="20" style="1" customWidth="1"/>
    <col min="6" max="6" width="13.42578125" style="1" customWidth="1"/>
    <col min="7" max="7" width="25.28515625" style="1" customWidth="1"/>
    <col min="8" max="8" width="9.85546875" style="1" customWidth="1"/>
    <col min="9" max="9" width="18.7109375" style="1" customWidth="1"/>
    <col min="10" max="10" width="9.5703125" style="1" customWidth="1"/>
    <col min="11" max="11" width="9.140625" style="1"/>
    <col min="12" max="12" width="9.140625" style="12"/>
    <col min="13" max="13" width="12.42578125" style="12" customWidth="1"/>
    <col min="14" max="15" width="9.140625" style="12"/>
  </cols>
  <sheetData>
    <row r="1" spans="1:15">
      <c r="A1" s="34" t="s">
        <v>0</v>
      </c>
      <c r="B1" s="53" t="s">
        <v>1</v>
      </c>
      <c r="C1" s="53" t="s">
        <v>2</v>
      </c>
      <c r="D1" s="34" t="s">
        <v>3</v>
      </c>
      <c r="E1" s="12"/>
      <c r="F1" s="12"/>
      <c r="G1" s="12"/>
      <c r="H1" s="12"/>
      <c r="I1" s="12"/>
      <c r="J1" s="12"/>
      <c r="K1" s="12"/>
      <c r="O1"/>
    </row>
    <row r="2" spans="1:15" ht="17.25">
      <c r="A2" s="36" t="s">
        <v>52</v>
      </c>
      <c r="B2" s="54"/>
      <c r="C2" s="55"/>
      <c r="D2" s="33"/>
      <c r="E2" s="12" t="s">
        <v>51</v>
      </c>
      <c r="F2" s="12"/>
      <c r="G2" s="12"/>
      <c r="H2" s="12"/>
      <c r="I2" s="12"/>
      <c r="J2" s="12"/>
      <c r="K2" s="12"/>
      <c r="O2"/>
    </row>
    <row r="3" spans="1:15">
      <c r="A3" s="40" t="s">
        <v>4</v>
      </c>
      <c r="B3" s="69" t="s">
        <v>1451</v>
      </c>
      <c r="C3" s="56">
        <v>26436</v>
      </c>
      <c r="D3" s="23">
        <v>26528</v>
      </c>
      <c r="E3" s="35">
        <f>9+17+9+17+17+21+8+25+22+26+37+34+29+33+26+10+26+26+26+28+24+27+28+28+28+30+31+28+24+20+19+16+18+17+18+18+20+19+21+22+21+21+20+19+18+10</f>
        <v>1011</v>
      </c>
      <c r="F3" s="12"/>
      <c r="G3" s="12"/>
      <c r="H3" s="12"/>
      <c r="I3" s="12"/>
      <c r="J3" s="12"/>
      <c r="K3" s="12"/>
      <c r="O3"/>
    </row>
    <row r="4" spans="1:15">
      <c r="A4" s="51" t="s">
        <v>5</v>
      </c>
      <c r="B4" s="70" t="s">
        <v>53</v>
      </c>
      <c r="C4" s="57">
        <v>25962</v>
      </c>
      <c r="D4" s="24">
        <v>26375</v>
      </c>
      <c r="E4" s="20" t="s">
        <v>1485</v>
      </c>
      <c r="F4" s="12" t="s">
        <v>1484</v>
      </c>
      <c r="G4" s="12" t="s">
        <v>1483</v>
      </c>
      <c r="H4" s="12"/>
      <c r="I4" s="12"/>
      <c r="J4" s="12"/>
      <c r="K4" s="12"/>
      <c r="O4"/>
    </row>
    <row r="5" spans="1:15">
      <c r="A5" s="40" t="s">
        <v>6</v>
      </c>
      <c r="B5" s="70" t="s">
        <v>1452</v>
      </c>
      <c r="C5" s="58">
        <v>1924</v>
      </c>
      <c r="D5" s="25">
        <v>1971</v>
      </c>
      <c r="F5" s="12"/>
      <c r="G5" s="12"/>
      <c r="H5" s="12"/>
      <c r="I5" s="12"/>
      <c r="J5" s="12"/>
      <c r="K5" s="12"/>
      <c r="O5"/>
    </row>
    <row r="6" spans="1:15">
      <c r="A6" s="51" t="s">
        <v>7</v>
      </c>
      <c r="B6" s="70" t="s">
        <v>54</v>
      </c>
      <c r="C6" s="57">
        <v>7411</v>
      </c>
      <c r="D6" s="24">
        <v>34460</v>
      </c>
      <c r="E6" s="35">
        <f>COUNT(C3:C1945)</f>
        <v>1601</v>
      </c>
      <c r="F6" s="35">
        <f>COUNT(D3:D1945)</f>
        <v>1298</v>
      </c>
      <c r="G6" s="35">
        <f>E6-F6</f>
        <v>303</v>
      </c>
      <c r="H6" s="12"/>
      <c r="I6" s="12"/>
      <c r="J6" s="12"/>
      <c r="K6" s="12"/>
      <c r="O6"/>
    </row>
    <row r="7" spans="1:15">
      <c r="A7" s="40"/>
      <c r="B7" s="70" t="s">
        <v>1490</v>
      </c>
      <c r="C7" s="57">
        <v>5245</v>
      </c>
      <c r="D7" s="24">
        <v>24530</v>
      </c>
      <c r="E7" s="12"/>
      <c r="F7" s="12"/>
      <c r="G7" s="12"/>
      <c r="H7" s="12"/>
      <c r="I7" s="12"/>
      <c r="J7" s="12"/>
      <c r="K7" s="12"/>
      <c r="O7"/>
    </row>
    <row r="8" spans="1:15">
      <c r="A8" s="52"/>
      <c r="B8" s="71" t="s">
        <v>55</v>
      </c>
      <c r="C8" s="59" t="s">
        <v>62</v>
      </c>
      <c r="D8" s="22">
        <v>31976</v>
      </c>
      <c r="E8" s="12"/>
      <c r="F8" s="12"/>
      <c r="G8" s="12"/>
      <c r="H8" s="12"/>
      <c r="I8" s="12"/>
      <c r="J8" s="12"/>
      <c r="K8" s="12"/>
      <c r="O8"/>
    </row>
    <row r="9" spans="1:15">
      <c r="A9" s="41"/>
      <c r="B9" s="71" t="s">
        <v>56</v>
      </c>
      <c r="C9" s="59">
        <v>31522</v>
      </c>
      <c r="D9" s="22">
        <v>31971</v>
      </c>
      <c r="E9" s="12"/>
      <c r="F9" s="12"/>
      <c r="G9" s="12"/>
      <c r="H9" s="12"/>
      <c r="I9" s="12"/>
      <c r="J9" s="12"/>
      <c r="K9" s="12"/>
      <c r="O9"/>
    </row>
    <row r="10" spans="1:15">
      <c r="A10" s="52" t="s">
        <v>8</v>
      </c>
      <c r="B10" s="71" t="s">
        <v>57</v>
      </c>
      <c r="C10" s="59">
        <v>1742</v>
      </c>
      <c r="D10" s="22">
        <v>35049</v>
      </c>
      <c r="E10" s="16"/>
      <c r="F10" s="12"/>
      <c r="G10" s="12"/>
      <c r="H10" s="12"/>
      <c r="I10" s="12"/>
      <c r="J10" s="12"/>
      <c r="K10" s="12"/>
      <c r="O10"/>
    </row>
    <row r="11" spans="1:15">
      <c r="A11" s="41" t="s">
        <v>9</v>
      </c>
      <c r="B11" s="71" t="s">
        <v>58</v>
      </c>
      <c r="C11" s="59">
        <v>21156</v>
      </c>
      <c r="D11" s="22">
        <v>27179</v>
      </c>
      <c r="E11" s="12"/>
      <c r="G11" s="12"/>
      <c r="H11" s="12"/>
      <c r="I11" s="12"/>
      <c r="J11" s="12"/>
      <c r="K11" s="12"/>
      <c r="O11"/>
    </row>
    <row r="12" spans="1:15">
      <c r="A12" s="52" t="s">
        <v>10</v>
      </c>
      <c r="B12" s="71" t="s">
        <v>59</v>
      </c>
      <c r="C12" s="59">
        <v>28257</v>
      </c>
      <c r="D12" s="22">
        <v>28268</v>
      </c>
      <c r="E12" s="16"/>
      <c r="F12" s="12"/>
      <c r="G12" s="12"/>
      <c r="H12" s="12"/>
      <c r="I12" s="12"/>
      <c r="J12" s="12"/>
      <c r="K12" s="12"/>
      <c r="O12"/>
    </row>
    <row r="13" spans="1:15">
      <c r="A13" s="52" t="s">
        <v>11</v>
      </c>
      <c r="B13" s="71" t="s">
        <v>60</v>
      </c>
      <c r="C13" s="60">
        <v>29534</v>
      </c>
      <c r="D13" s="22">
        <v>29644</v>
      </c>
      <c r="E13" s="16"/>
      <c r="F13" s="12"/>
      <c r="G13" s="12"/>
      <c r="H13" s="12"/>
      <c r="I13" s="12"/>
      <c r="J13" s="12"/>
      <c r="K13" s="12"/>
      <c r="O13"/>
    </row>
    <row r="14" spans="1:15">
      <c r="A14" s="52" t="s">
        <v>12</v>
      </c>
      <c r="B14" s="71" t="s">
        <v>61</v>
      </c>
      <c r="C14" s="60">
        <v>30160</v>
      </c>
      <c r="D14" s="22">
        <v>33390</v>
      </c>
      <c r="E14" s="12"/>
      <c r="F14" s="12"/>
      <c r="G14" s="12"/>
      <c r="H14" s="12"/>
      <c r="I14" s="12"/>
      <c r="J14" s="12"/>
      <c r="K14" s="12"/>
      <c r="O14"/>
    </row>
    <row r="15" spans="1:15" ht="17.25">
      <c r="A15" s="37" t="s">
        <v>63</v>
      </c>
      <c r="B15" s="61" t="s">
        <v>50</v>
      </c>
      <c r="C15" s="62"/>
      <c r="D15" s="9"/>
      <c r="E15" s="16"/>
      <c r="F15" s="12"/>
      <c r="G15" s="12"/>
      <c r="H15" s="12"/>
      <c r="I15" s="12"/>
      <c r="J15" s="12"/>
      <c r="K15" s="12"/>
      <c r="O15"/>
    </row>
    <row r="16" spans="1:15">
      <c r="A16" s="2" t="s">
        <v>4</v>
      </c>
      <c r="B16" s="65" t="s">
        <v>64</v>
      </c>
      <c r="C16" s="63">
        <v>1948</v>
      </c>
      <c r="D16" s="4">
        <v>1971</v>
      </c>
      <c r="E16" s="17"/>
      <c r="F16" s="12"/>
      <c r="G16" s="12"/>
      <c r="H16" s="12"/>
      <c r="I16" s="12"/>
      <c r="J16" s="12"/>
      <c r="K16" s="12"/>
      <c r="O16"/>
    </row>
    <row r="17" spans="1:15">
      <c r="A17" s="3" t="s">
        <v>5</v>
      </c>
      <c r="B17" s="65" t="s">
        <v>65</v>
      </c>
      <c r="C17" s="64">
        <v>22972</v>
      </c>
      <c r="D17" s="30">
        <v>25678</v>
      </c>
      <c r="E17" s="17"/>
      <c r="F17" s="12"/>
      <c r="G17" s="12"/>
      <c r="H17" s="12"/>
      <c r="I17" s="12"/>
      <c r="J17" s="12"/>
      <c r="K17" s="12"/>
      <c r="O17"/>
    </row>
    <row r="18" spans="1:15">
      <c r="A18" s="7" t="s">
        <v>6</v>
      </c>
      <c r="B18" s="65" t="s">
        <v>66</v>
      </c>
      <c r="C18" s="63">
        <v>1969</v>
      </c>
      <c r="D18" s="27">
        <v>1969</v>
      </c>
      <c r="E18" s="18"/>
      <c r="F18" s="12"/>
      <c r="G18" s="12"/>
      <c r="H18" s="12"/>
      <c r="I18" s="12"/>
      <c r="J18" s="12"/>
      <c r="K18" s="12"/>
      <c r="O18"/>
    </row>
    <row r="19" spans="1:15">
      <c r="A19" s="3" t="s">
        <v>7</v>
      </c>
      <c r="B19" s="65" t="s">
        <v>67</v>
      </c>
      <c r="C19" s="63">
        <v>1904</v>
      </c>
      <c r="D19" s="27">
        <v>1959</v>
      </c>
      <c r="E19" s="17"/>
      <c r="F19" s="12"/>
      <c r="G19" s="12"/>
      <c r="H19" s="12"/>
      <c r="I19" s="12"/>
      <c r="J19" s="12"/>
      <c r="K19" s="12"/>
      <c r="O19"/>
    </row>
    <row r="20" spans="1:15">
      <c r="A20" s="7" t="s">
        <v>8</v>
      </c>
      <c r="B20" s="65" t="s">
        <v>68</v>
      </c>
      <c r="C20" s="63">
        <v>1906</v>
      </c>
      <c r="D20" s="27">
        <v>1957</v>
      </c>
      <c r="E20" s="17"/>
      <c r="F20" s="12"/>
      <c r="G20" s="12"/>
      <c r="H20" s="12"/>
      <c r="I20" s="12"/>
      <c r="J20" s="12"/>
      <c r="K20" s="12"/>
      <c r="O20"/>
    </row>
    <row r="21" spans="1:15">
      <c r="A21" s="3"/>
      <c r="B21" s="65" t="s">
        <v>69</v>
      </c>
      <c r="C21" s="63">
        <v>1943</v>
      </c>
      <c r="D21" s="27">
        <v>1958</v>
      </c>
      <c r="E21" s="12"/>
      <c r="F21" s="12"/>
      <c r="G21" s="12"/>
      <c r="H21" s="12"/>
      <c r="I21" s="12"/>
      <c r="J21" s="12"/>
      <c r="K21" s="12"/>
      <c r="O21"/>
    </row>
    <row r="22" spans="1:15">
      <c r="A22" s="7" t="s">
        <v>9</v>
      </c>
      <c r="B22" s="65" t="s">
        <v>81</v>
      </c>
      <c r="C22" s="64">
        <v>21043</v>
      </c>
      <c r="D22" s="30">
        <v>21087</v>
      </c>
      <c r="E22" s="12"/>
      <c r="F22" s="12"/>
      <c r="G22" s="12"/>
      <c r="H22" s="12"/>
      <c r="I22" s="12"/>
      <c r="J22" s="12"/>
      <c r="K22" s="12"/>
      <c r="O22"/>
    </row>
    <row r="23" spans="1:15">
      <c r="A23" s="3" t="s">
        <v>10</v>
      </c>
      <c r="B23" s="65" t="s">
        <v>70</v>
      </c>
      <c r="C23" s="63">
        <v>1961</v>
      </c>
      <c r="D23" s="27">
        <v>1961</v>
      </c>
      <c r="E23" s="12"/>
      <c r="F23" s="12"/>
      <c r="G23" s="12"/>
      <c r="H23" s="12"/>
      <c r="I23" s="12"/>
      <c r="J23" s="12"/>
      <c r="K23" s="12"/>
      <c r="O23"/>
    </row>
    <row r="24" spans="1:15">
      <c r="A24" s="7" t="s">
        <v>11</v>
      </c>
      <c r="B24" s="65" t="s">
        <v>71</v>
      </c>
      <c r="C24" s="63">
        <v>1961</v>
      </c>
      <c r="D24" s="27">
        <v>1961</v>
      </c>
      <c r="E24" s="12"/>
      <c r="F24" s="12"/>
      <c r="G24" s="12"/>
      <c r="H24" s="12"/>
      <c r="I24" s="12"/>
      <c r="J24" s="12"/>
      <c r="K24" s="12"/>
      <c r="O24"/>
    </row>
    <row r="25" spans="1:15">
      <c r="A25" s="3" t="s">
        <v>12</v>
      </c>
      <c r="B25" s="65" t="s">
        <v>72</v>
      </c>
      <c r="C25" s="64"/>
      <c r="D25" s="30"/>
      <c r="E25" s="12"/>
      <c r="F25" s="12"/>
      <c r="G25" s="12"/>
      <c r="H25" s="12"/>
      <c r="I25" s="12"/>
      <c r="J25" s="12"/>
      <c r="K25" s="12"/>
      <c r="O25"/>
    </row>
    <row r="26" spans="1:15">
      <c r="A26" s="7" t="s">
        <v>13</v>
      </c>
      <c r="B26" s="65" t="s">
        <v>73</v>
      </c>
      <c r="C26" s="63">
        <v>1959</v>
      </c>
      <c r="D26" s="27">
        <v>1960</v>
      </c>
      <c r="E26" s="12"/>
      <c r="F26" s="12"/>
      <c r="G26" s="12"/>
      <c r="H26" s="12"/>
      <c r="I26" s="12"/>
      <c r="J26" s="12"/>
      <c r="K26" s="12"/>
      <c r="O26"/>
    </row>
    <row r="27" spans="1:15">
      <c r="A27" s="7" t="s">
        <v>14</v>
      </c>
      <c r="B27" s="65" t="s">
        <v>74</v>
      </c>
      <c r="C27" s="63">
        <v>1960</v>
      </c>
      <c r="D27" s="28">
        <v>1960</v>
      </c>
      <c r="E27" s="12"/>
      <c r="F27" s="12"/>
      <c r="G27" s="12"/>
      <c r="H27" s="12"/>
      <c r="I27" s="12"/>
      <c r="J27" s="12"/>
      <c r="K27" s="12"/>
      <c r="O27"/>
    </row>
    <row r="28" spans="1:15">
      <c r="A28" s="3" t="s">
        <v>15</v>
      </c>
      <c r="B28" s="65" t="s">
        <v>75</v>
      </c>
      <c r="C28" s="64">
        <v>19744</v>
      </c>
      <c r="D28" s="15">
        <v>23450</v>
      </c>
      <c r="E28" s="12"/>
      <c r="F28" s="12"/>
      <c r="G28" s="12"/>
      <c r="H28" s="12"/>
      <c r="I28" s="12"/>
      <c r="J28" s="12"/>
      <c r="K28" s="12"/>
      <c r="O28"/>
    </row>
    <row r="29" spans="1:15">
      <c r="A29" s="7" t="s">
        <v>16</v>
      </c>
      <c r="B29" s="65" t="s">
        <v>76</v>
      </c>
      <c r="C29" s="63">
        <v>1965</v>
      </c>
      <c r="D29" s="28">
        <v>1965</v>
      </c>
      <c r="E29" s="12"/>
      <c r="F29" s="12"/>
      <c r="G29" s="12"/>
      <c r="H29" s="12"/>
      <c r="I29" s="12"/>
      <c r="J29" s="12"/>
      <c r="K29" s="12"/>
      <c r="O29"/>
    </row>
    <row r="30" spans="1:15">
      <c r="A30" s="3" t="s">
        <v>17</v>
      </c>
      <c r="B30" s="65" t="s">
        <v>77</v>
      </c>
      <c r="C30" s="64">
        <v>19850</v>
      </c>
      <c r="D30" s="15">
        <v>24410</v>
      </c>
      <c r="E30" s="12"/>
      <c r="F30" s="12"/>
      <c r="G30" s="12"/>
      <c r="H30" s="12"/>
      <c r="I30" s="12"/>
      <c r="J30" s="12"/>
      <c r="K30" s="12"/>
      <c r="O30"/>
    </row>
    <row r="31" spans="1:15">
      <c r="A31" s="7" t="s">
        <v>18</v>
      </c>
      <c r="B31" s="65" t="s">
        <v>78</v>
      </c>
      <c r="C31" s="64">
        <v>11202</v>
      </c>
      <c r="D31" s="15">
        <v>40039</v>
      </c>
      <c r="E31" s="12"/>
      <c r="F31" s="12"/>
      <c r="G31" s="12"/>
      <c r="H31" s="12"/>
      <c r="I31" s="12"/>
      <c r="J31" s="12"/>
      <c r="K31" s="12"/>
      <c r="O31"/>
    </row>
    <row r="32" spans="1:15">
      <c r="A32" s="3" t="s">
        <v>19</v>
      </c>
      <c r="B32" s="65" t="s">
        <v>79</v>
      </c>
      <c r="C32" s="64">
        <v>33337</v>
      </c>
      <c r="D32" s="15">
        <v>33620</v>
      </c>
      <c r="E32" s="12"/>
      <c r="F32" s="12"/>
      <c r="G32" s="12"/>
      <c r="H32" s="12"/>
      <c r="I32" s="12"/>
      <c r="J32" s="12"/>
      <c r="K32" s="12"/>
      <c r="O32"/>
    </row>
    <row r="33" spans="1:15">
      <c r="A33" s="7" t="s">
        <v>20</v>
      </c>
      <c r="B33" s="65" t="s">
        <v>80</v>
      </c>
      <c r="C33" s="63">
        <v>1995</v>
      </c>
      <c r="D33" s="28">
        <v>1995</v>
      </c>
      <c r="E33" s="12"/>
      <c r="F33" s="12"/>
      <c r="G33" s="12"/>
      <c r="H33" s="12"/>
      <c r="I33" s="12"/>
      <c r="J33" s="12"/>
      <c r="K33" s="12"/>
      <c r="O33"/>
    </row>
    <row r="34" spans="1:15" ht="17.25">
      <c r="A34" s="38" t="s">
        <v>82</v>
      </c>
      <c r="B34" s="61"/>
      <c r="C34" s="64"/>
      <c r="D34" s="15"/>
      <c r="E34" s="12"/>
      <c r="F34" s="12"/>
      <c r="G34" s="12"/>
      <c r="H34" s="12"/>
      <c r="I34" s="12"/>
      <c r="J34" s="12"/>
      <c r="K34" s="12"/>
      <c r="O34"/>
    </row>
    <row r="35" spans="1:15">
      <c r="A35" s="7" t="s">
        <v>4</v>
      </c>
      <c r="B35" s="65" t="s">
        <v>32</v>
      </c>
      <c r="C35" s="64"/>
      <c r="D35" s="15"/>
      <c r="E35" s="12"/>
      <c r="F35" s="12"/>
      <c r="G35" s="12"/>
      <c r="H35" s="12"/>
      <c r="I35" s="12"/>
      <c r="J35" s="12"/>
      <c r="K35" s="12"/>
      <c r="O35"/>
    </row>
    <row r="36" spans="1:15">
      <c r="A36" s="3" t="s">
        <v>5</v>
      </c>
      <c r="B36" s="65" t="s">
        <v>83</v>
      </c>
      <c r="C36" s="63">
        <v>1963</v>
      </c>
      <c r="D36" s="28">
        <v>1964</v>
      </c>
      <c r="E36" s="12"/>
      <c r="F36" s="12"/>
      <c r="G36" s="12"/>
      <c r="H36" s="12"/>
      <c r="I36" s="12"/>
      <c r="J36" s="12"/>
      <c r="K36" s="12"/>
      <c r="O36"/>
    </row>
    <row r="37" spans="1:15">
      <c r="A37" s="7" t="s">
        <v>6</v>
      </c>
      <c r="B37" s="65" t="s">
        <v>84</v>
      </c>
      <c r="C37" s="63">
        <v>1962</v>
      </c>
      <c r="D37" s="28">
        <v>1962</v>
      </c>
      <c r="E37" s="12"/>
      <c r="F37" s="12"/>
      <c r="G37" s="12"/>
      <c r="H37" s="12"/>
      <c r="I37" s="12"/>
      <c r="J37" s="12"/>
      <c r="K37" s="12"/>
      <c r="O37"/>
    </row>
    <row r="38" spans="1:15">
      <c r="A38" s="3" t="s">
        <v>7</v>
      </c>
      <c r="B38" s="65" t="s">
        <v>85</v>
      </c>
      <c r="C38" s="64">
        <v>19692</v>
      </c>
      <c r="D38" s="15">
        <v>22784</v>
      </c>
      <c r="E38" s="12"/>
      <c r="F38" s="12"/>
      <c r="G38" s="12"/>
      <c r="H38" s="12"/>
      <c r="I38" s="12"/>
      <c r="J38" s="12"/>
      <c r="K38" s="12"/>
      <c r="O38"/>
    </row>
    <row r="39" spans="1:15">
      <c r="A39" s="3" t="s">
        <v>8</v>
      </c>
      <c r="B39" s="65" t="s">
        <v>86</v>
      </c>
      <c r="C39" s="64"/>
      <c r="D39" s="15"/>
      <c r="E39" s="12"/>
      <c r="F39" s="12"/>
      <c r="G39" s="12"/>
      <c r="H39" s="12"/>
      <c r="I39" s="12"/>
      <c r="J39" s="12"/>
      <c r="K39" s="12"/>
      <c r="O39"/>
    </row>
    <row r="40" spans="1:15">
      <c r="A40" s="7" t="s">
        <v>9</v>
      </c>
      <c r="B40" s="65" t="s">
        <v>68</v>
      </c>
      <c r="C40" s="63">
        <v>1936</v>
      </c>
      <c r="D40" s="28">
        <v>1957</v>
      </c>
      <c r="E40" s="12"/>
      <c r="F40" s="12"/>
      <c r="G40" s="12"/>
      <c r="H40" s="12"/>
      <c r="I40" s="12"/>
      <c r="J40" s="12"/>
      <c r="K40" s="12"/>
      <c r="O40"/>
    </row>
    <row r="41" spans="1:15">
      <c r="A41" s="7"/>
      <c r="B41" s="65" t="s">
        <v>69</v>
      </c>
      <c r="C41" s="63">
        <v>1943</v>
      </c>
      <c r="D41" s="28">
        <v>1953</v>
      </c>
      <c r="E41" s="12"/>
      <c r="F41" s="12"/>
      <c r="G41" s="12"/>
      <c r="H41" s="12"/>
      <c r="I41" s="12"/>
      <c r="J41" s="12"/>
      <c r="K41" s="12"/>
      <c r="O41"/>
    </row>
    <row r="42" spans="1:15">
      <c r="A42" s="3" t="s">
        <v>10</v>
      </c>
      <c r="B42" s="65" t="s">
        <v>87</v>
      </c>
      <c r="C42" s="63">
        <v>1948</v>
      </c>
      <c r="D42" s="28">
        <v>1948</v>
      </c>
      <c r="E42" s="12"/>
      <c r="F42" s="12"/>
      <c r="G42" s="12"/>
      <c r="H42" s="12"/>
      <c r="I42" s="12"/>
      <c r="J42" s="12"/>
      <c r="K42" s="12"/>
      <c r="O42"/>
    </row>
    <row r="43" spans="1:15">
      <c r="A43" s="3" t="s">
        <v>11</v>
      </c>
      <c r="B43" s="65" t="s">
        <v>88</v>
      </c>
      <c r="C43" s="63">
        <v>1953</v>
      </c>
      <c r="D43" s="28"/>
      <c r="E43" s="12"/>
      <c r="F43" s="12"/>
      <c r="G43" s="12"/>
      <c r="H43" s="12"/>
      <c r="I43" s="12"/>
      <c r="J43" s="12"/>
      <c r="K43" s="12"/>
      <c r="O43"/>
    </row>
    <row r="44" spans="1:15">
      <c r="A44" s="7" t="s">
        <v>12</v>
      </c>
      <c r="B44" s="65" t="s">
        <v>89</v>
      </c>
      <c r="C44" s="62"/>
      <c r="D44" s="9"/>
      <c r="E44" s="12"/>
      <c r="F44" s="12"/>
      <c r="G44" s="12"/>
      <c r="H44" s="12"/>
      <c r="I44" s="12"/>
      <c r="J44" s="12"/>
      <c r="K44" s="12"/>
      <c r="O44"/>
    </row>
    <row r="45" spans="1:15" ht="17.25">
      <c r="A45" s="38" t="s">
        <v>90</v>
      </c>
      <c r="B45" s="61"/>
      <c r="C45" s="60"/>
      <c r="D45" s="4"/>
      <c r="E45" s="12"/>
      <c r="F45" s="12"/>
      <c r="G45" s="12"/>
      <c r="H45" s="12"/>
      <c r="I45" s="12"/>
      <c r="J45" s="12"/>
      <c r="K45" s="12"/>
      <c r="O45"/>
    </row>
    <row r="46" spans="1:15">
      <c r="A46" s="3" t="s">
        <v>4</v>
      </c>
      <c r="B46" s="65" t="s">
        <v>91</v>
      </c>
      <c r="C46" s="60">
        <v>3048</v>
      </c>
      <c r="D46" s="26">
        <v>21772</v>
      </c>
      <c r="E46" s="12"/>
      <c r="F46" s="12"/>
      <c r="G46" s="12"/>
      <c r="H46" s="12"/>
      <c r="I46" s="12"/>
      <c r="J46" s="12"/>
      <c r="K46" s="12"/>
      <c r="O46"/>
    </row>
    <row r="47" spans="1:15">
      <c r="A47" s="7"/>
      <c r="B47" s="65" t="s">
        <v>92</v>
      </c>
      <c r="C47" s="60">
        <v>4669</v>
      </c>
      <c r="D47" s="26">
        <v>37266</v>
      </c>
      <c r="E47" s="12"/>
      <c r="F47" s="12"/>
      <c r="G47" s="12"/>
      <c r="H47" s="12"/>
      <c r="I47" s="12"/>
      <c r="J47" s="12"/>
      <c r="K47" s="12"/>
      <c r="O47"/>
    </row>
    <row r="48" spans="1:15">
      <c r="A48" s="3" t="s">
        <v>5</v>
      </c>
      <c r="B48" s="65" t="s">
        <v>93</v>
      </c>
      <c r="C48" s="60">
        <v>6107</v>
      </c>
      <c r="D48" s="26">
        <v>21293</v>
      </c>
      <c r="E48" s="12"/>
      <c r="F48" s="12"/>
      <c r="G48" s="12"/>
      <c r="H48" s="12"/>
      <c r="I48" s="12"/>
      <c r="J48" s="12"/>
      <c r="K48" s="12"/>
      <c r="O48"/>
    </row>
    <row r="49" spans="1:15">
      <c r="A49" s="7" t="s">
        <v>6</v>
      </c>
      <c r="B49" s="65" t="s">
        <v>94</v>
      </c>
      <c r="C49" s="63"/>
      <c r="D49" s="27">
        <v>1950</v>
      </c>
      <c r="E49" s="12"/>
      <c r="F49" s="12"/>
      <c r="G49" s="12"/>
      <c r="H49" s="12"/>
      <c r="I49" s="12"/>
      <c r="J49" s="12"/>
      <c r="K49" s="12"/>
      <c r="O49"/>
    </row>
    <row r="50" spans="1:15">
      <c r="A50" s="3"/>
      <c r="B50" s="65" t="s">
        <v>95</v>
      </c>
      <c r="C50" s="60"/>
      <c r="D50" s="27">
        <v>1946</v>
      </c>
      <c r="E50" s="12"/>
      <c r="F50" s="12"/>
      <c r="G50" s="12"/>
      <c r="H50" s="12"/>
      <c r="I50" s="12"/>
      <c r="J50" s="12"/>
      <c r="K50" s="12"/>
      <c r="O50"/>
    </row>
    <row r="51" spans="1:15">
      <c r="A51" s="3" t="s">
        <v>7</v>
      </c>
      <c r="B51" s="65" t="s">
        <v>96</v>
      </c>
      <c r="C51" s="60"/>
      <c r="D51" s="26"/>
      <c r="E51" s="12"/>
      <c r="F51" s="12"/>
      <c r="G51" s="12"/>
      <c r="H51" s="12"/>
      <c r="I51" s="12"/>
      <c r="J51" s="12"/>
      <c r="K51" s="12"/>
      <c r="O51"/>
    </row>
    <row r="52" spans="1:15">
      <c r="A52" s="3" t="s">
        <v>8</v>
      </c>
      <c r="B52" s="65" t="s">
        <v>45</v>
      </c>
      <c r="C52" s="63">
        <v>1944</v>
      </c>
      <c r="D52" s="27">
        <v>1945</v>
      </c>
      <c r="E52" s="12"/>
      <c r="F52" s="12"/>
      <c r="G52" s="12"/>
      <c r="H52" s="12"/>
      <c r="I52" s="12"/>
      <c r="J52" s="12"/>
      <c r="K52" s="12"/>
      <c r="O52"/>
    </row>
    <row r="53" spans="1:15">
      <c r="A53" s="3" t="s">
        <v>9</v>
      </c>
      <c r="B53" s="65" t="s">
        <v>97</v>
      </c>
      <c r="C53" s="63">
        <v>1949</v>
      </c>
      <c r="D53" s="27">
        <v>1952</v>
      </c>
      <c r="E53" s="12"/>
      <c r="F53" s="12"/>
      <c r="G53" s="12"/>
      <c r="H53" s="12"/>
      <c r="I53" s="12"/>
      <c r="J53" s="12"/>
      <c r="K53" s="12"/>
      <c r="O53"/>
    </row>
    <row r="54" spans="1:15">
      <c r="A54" s="3" t="s">
        <v>10</v>
      </c>
      <c r="B54" s="65" t="s">
        <v>45</v>
      </c>
      <c r="C54" s="60" t="s">
        <v>112</v>
      </c>
      <c r="D54" s="26">
        <v>25034</v>
      </c>
      <c r="E54" s="12"/>
      <c r="F54" s="12"/>
      <c r="G54" s="12"/>
      <c r="H54" s="12"/>
      <c r="I54" s="12"/>
      <c r="J54" s="12"/>
      <c r="K54" s="12"/>
      <c r="O54"/>
    </row>
    <row r="55" spans="1:15">
      <c r="A55" s="3" t="s">
        <v>11</v>
      </c>
      <c r="B55" s="65" t="s">
        <v>98</v>
      </c>
      <c r="C55" s="60"/>
      <c r="D55" s="26"/>
      <c r="E55" s="12"/>
      <c r="F55" s="12"/>
      <c r="G55" s="12"/>
      <c r="H55" s="12"/>
      <c r="I55" s="12"/>
      <c r="J55" s="12"/>
      <c r="K55" s="12"/>
      <c r="O55"/>
    </row>
    <row r="56" spans="1:15">
      <c r="A56" s="3" t="s">
        <v>12</v>
      </c>
      <c r="B56" s="65" t="s">
        <v>99</v>
      </c>
      <c r="C56" s="60"/>
      <c r="D56" s="26"/>
      <c r="E56" s="12"/>
      <c r="F56" s="12"/>
      <c r="G56" s="12"/>
      <c r="H56" s="12"/>
      <c r="I56" s="12"/>
      <c r="J56" s="12"/>
      <c r="K56" s="12"/>
      <c r="O56"/>
    </row>
    <row r="57" spans="1:15">
      <c r="A57" s="3" t="s">
        <v>13</v>
      </c>
      <c r="B57" s="65" t="s">
        <v>1453</v>
      </c>
      <c r="C57" s="60"/>
      <c r="D57" s="26"/>
      <c r="E57" s="12"/>
      <c r="F57" s="12"/>
      <c r="G57" s="12"/>
      <c r="H57" s="12"/>
      <c r="I57" s="12"/>
      <c r="J57" s="12"/>
      <c r="K57" s="12"/>
      <c r="O57"/>
    </row>
    <row r="58" spans="1:15">
      <c r="A58" s="3"/>
      <c r="B58" s="65" t="s">
        <v>1454</v>
      </c>
      <c r="C58" s="60"/>
      <c r="D58" s="26"/>
      <c r="E58" s="12"/>
      <c r="F58" s="12"/>
      <c r="G58" s="12"/>
      <c r="H58" s="12"/>
      <c r="I58" s="12"/>
      <c r="J58" s="12"/>
      <c r="K58" s="12"/>
      <c r="O58"/>
    </row>
    <row r="59" spans="1:15">
      <c r="A59" s="3" t="s">
        <v>14</v>
      </c>
      <c r="B59" s="65" t="s">
        <v>101</v>
      </c>
      <c r="C59" s="60"/>
      <c r="D59" s="26"/>
      <c r="E59" s="12"/>
      <c r="F59" s="12"/>
      <c r="G59" s="12"/>
      <c r="H59" s="12"/>
      <c r="I59" s="12"/>
      <c r="J59" s="12"/>
      <c r="K59" s="12"/>
      <c r="O59"/>
    </row>
    <row r="60" spans="1:15">
      <c r="A60" s="3" t="s">
        <v>15</v>
      </c>
      <c r="B60" s="65" t="s">
        <v>102</v>
      </c>
      <c r="C60" s="63">
        <v>1861</v>
      </c>
      <c r="D60" s="27">
        <v>1947</v>
      </c>
      <c r="E60" s="12"/>
      <c r="F60" s="12"/>
      <c r="G60" s="12"/>
      <c r="H60" s="12"/>
      <c r="I60" s="12"/>
      <c r="J60" s="12"/>
      <c r="K60" s="12"/>
      <c r="O60"/>
    </row>
    <row r="61" spans="1:15">
      <c r="A61" s="3"/>
      <c r="B61" s="65" t="s">
        <v>103</v>
      </c>
      <c r="C61" s="63">
        <v>1885</v>
      </c>
      <c r="D61" s="27">
        <v>1969</v>
      </c>
      <c r="E61" s="12"/>
      <c r="F61" s="12"/>
      <c r="G61" s="12"/>
      <c r="H61" s="12"/>
      <c r="I61" s="12"/>
      <c r="J61" s="12"/>
      <c r="K61" s="12"/>
      <c r="O61"/>
    </row>
    <row r="62" spans="1:15" ht="15.75" customHeight="1">
      <c r="A62" s="3" t="s">
        <v>16</v>
      </c>
      <c r="B62" s="65" t="s">
        <v>104</v>
      </c>
      <c r="C62" s="63">
        <v>1886</v>
      </c>
      <c r="D62" s="27">
        <v>1950</v>
      </c>
      <c r="E62" s="12"/>
      <c r="F62" s="12"/>
      <c r="G62" s="12"/>
      <c r="H62" s="12"/>
      <c r="I62" s="12"/>
      <c r="J62" s="12"/>
      <c r="K62" s="12"/>
      <c r="O62"/>
    </row>
    <row r="63" spans="1:15">
      <c r="A63" s="3"/>
      <c r="B63" s="65" t="s">
        <v>105</v>
      </c>
      <c r="C63" s="63">
        <v>1888</v>
      </c>
      <c r="D63" s="27">
        <v>1962</v>
      </c>
      <c r="E63" s="12"/>
      <c r="F63" s="12"/>
      <c r="G63" s="12"/>
      <c r="H63" s="12"/>
      <c r="I63" s="12"/>
      <c r="J63" s="12"/>
      <c r="K63" s="12"/>
      <c r="O63"/>
    </row>
    <row r="64" spans="1:15">
      <c r="A64" s="3" t="s">
        <v>17</v>
      </c>
      <c r="B64" s="65" t="s">
        <v>111</v>
      </c>
      <c r="C64" s="63">
        <v>1921</v>
      </c>
      <c r="D64" s="27">
        <v>1969</v>
      </c>
      <c r="E64" s="12"/>
      <c r="F64" s="12"/>
      <c r="G64" s="12"/>
      <c r="H64" s="12"/>
      <c r="I64" s="12"/>
      <c r="J64" s="12"/>
      <c r="K64" s="12"/>
      <c r="O64"/>
    </row>
    <row r="65" spans="1:15">
      <c r="A65" s="3"/>
      <c r="B65" s="65" t="s">
        <v>106</v>
      </c>
      <c r="C65" s="63">
        <v>1914</v>
      </c>
      <c r="D65" s="27">
        <v>2003</v>
      </c>
      <c r="E65" s="12"/>
      <c r="F65" s="12"/>
      <c r="G65" s="12"/>
      <c r="H65" s="12"/>
      <c r="I65" s="12"/>
      <c r="J65" s="12"/>
      <c r="K65" s="12"/>
      <c r="O65"/>
    </row>
    <row r="66" spans="1:15">
      <c r="A66" s="3" t="s">
        <v>18</v>
      </c>
      <c r="B66" s="65" t="s">
        <v>107</v>
      </c>
      <c r="C66" s="60">
        <v>32301</v>
      </c>
      <c r="D66" s="26">
        <v>33537</v>
      </c>
      <c r="E66" s="12"/>
      <c r="F66" s="12"/>
      <c r="G66" s="12"/>
      <c r="H66" s="12"/>
      <c r="I66" s="12"/>
      <c r="J66" s="12"/>
      <c r="K66" s="12"/>
      <c r="O66"/>
    </row>
    <row r="67" spans="1:15">
      <c r="A67" s="3" t="s">
        <v>19</v>
      </c>
      <c r="B67" s="65" t="s">
        <v>108</v>
      </c>
      <c r="C67" s="63">
        <v>1895</v>
      </c>
      <c r="D67" s="27">
        <v>1966</v>
      </c>
      <c r="E67" s="12"/>
      <c r="F67" s="12"/>
      <c r="G67" s="12"/>
      <c r="H67" s="12"/>
      <c r="I67" s="12"/>
      <c r="J67" s="12"/>
      <c r="K67" s="12"/>
      <c r="O67"/>
    </row>
    <row r="68" spans="1:15">
      <c r="A68" s="3"/>
      <c r="B68" s="65" t="s">
        <v>109</v>
      </c>
      <c r="C68" s="63">
        <v>1906</v>
      </c>
      <c r="D68" s="27">
        <v>1956</v>
      </c>
      <c r="E68" s="12"/>
      <c r="F68" s="12"/>
      <c r="G68" s="12"/>
      <c r="H68" s="12"/>
      <c r="I68" s="12"/>
      <c r="J68" s="12"/>
      <c r="K68" s="12"/>
      <c r="O68"/>
    </row>
    <row r="69" spans="1:15">
      <c r="A69" s="3" t="s">
        <v>20</v>
      </c>
      <c r="B69" s="65" t="s">
        <v>110</v>
      </c>
      <c r="C69" s="60">
        <v>3322</v>
      </c>
      <c r="D69" s="26"/>
      <c r="E69" s="12"/>
      <c r="F69" s="12"/>
      <c r="G69" s="12"/>
      <c r="H69" s="12"/>
      <c r="I69" s="12"/>
      <c r="J69" s="12"/>
      <c r="K69" s="12"/>
      <c r="O69"/>
    </row>
    <row r="70" spans="1:15">
      <c r="A70" s="3"/>
      <c r="B70" s="65"/>
      <c r="C70" s="60"/>
      <c r="D70" s="26"/>
      <c r="E70" s="12"/>
      <c r="F70" s="12"/>
      <c r="G70" s="12"/>
      <c r="H70" s="12"/>
      <c r="I70" s="12"/>
      <c r="J70" s="12"/>
      <c r="K70" s="12"/>
      <c r="O70"/>
    </row>
    <row r="71" spans="1:15" ht="17.25">
      <c r="A71" s="38" t="s">
        <v>113</v>
      </c>
      <c r="B71" s="61"/>
      <c r="C71" s="60"/>
      <c r="D71" s="4"/>
      <c r="E71" s="12"/>
      <c r="F71" s="12"/>
      <c r="G71" s="12"/>
      <c r="H71" s="12"/>
      <c r="I71" s="12"/>
      <c r="J71" s="12"/>
      <c r="K71" s="12"/>
      <c r="O71"/>
    </row>
    <row r="72" spans="1:15">
      <c r="A72" s="3" t="s">
        <v>4</v>
      </c>
      <c r="B72" s="65" t="s">
        <v>46</v>
      </c>
      <c r="C72" s="63">
        <v>1955</v>
      </c>
      <c r="D72" s="28">
        <v>1956</v>
      </c>
      <c r="E72" s="12"/>
      <c r="F72" s="12"/>
      <c r="G72" s="12"/>
      <c r="H72" s="12"/>
      <c r="I72" s="12"/>
      <c r="J72" s="12"/>
      <c r="K72" s="12"/>
      <c r="O72"/>
    </row>
    <row r="73" spans="1:15">
      <c r="A73" s="3" t="s">
        <v>5</v>
      </c>
      <c r="B73" s="65" t="s">
        <v>114</v>
      </c>
      <c r="C73" s="63">
        <v>1952</v>
      </c>
      <c r="D73" s="28">
        <v>1953</v>
      </c>
      <c r="E73" s="12"/>
      <c r="F73" s="12"/>
      <c r="G73" s="12"/>
      <c r="H73" s="12"/>
      <c r="I73" s="12"/>
      <c r="J73" s="12"/>
      <c r="K73" s="12"/>
      <c r="O73"/>
    </row>
    <row r="74" spans="1:15">
      <c r="A74" s="3" t="s">
        <v>6</v>
      </c>
      <c r="B74" s="65" t="s">
        <v>32</v>
      </c>
      <c r="C74" s="63"/>
      <c r="D74" s="28"/>
      <c r="E74" s="12"/>
      <c r="F74" s="12"/>
      <c r="G74" s="12"/>
      <c r="H74" s="12"/>
      <c r="I74" s="12"/>
      <c r="J74" s="12"/>
      <c r="K74" s="12"/>
      <c r="O74"/>
    </row>
    <row r="75" spans="1:15">
      <c r="A75" s="3" t="s">
        <v>7</v>
      </c>
      <c r="B75" s="65" t="s">
        <v>85</v>
      </c>
      <c r="C75" s="63">
        <v>1856</v>
      </c>
      <c r="D75" s="28">
        <v>1941</v>
      </c>
      <c r="E75" s="12"/>
      <c r="F75" s="12"/>
      <c r="G75" s="12"/>
      <c r="H75" s="12"/>
      <c r="I75" s="12"/>
      <c r="J75" s="12"/>
      <c r="K75" s="12"/>
      <c r="O75"/>
    </row>
    <row r="76" spans="1:15">
      <c r="A76" s="7"/>
      <c r="B76" s="65" t="s">
        <v>115</v>
      </c>
      <c r="C76" s="63">
        <v>1869</v>
      </c>
      <c r="D76" s="28">
        <v>1951</v>
      </c>
      <c r="E76" s="12"/>
      <c r="F76" s="12"/>
      <c r="G76" s="12"/>
      <c r="H76" s="12"/>
      <c r="I76" s="12"/>
      <c r="J76" s="12"/>
      <c r="K76" s="12"/>
      <c r="O76"/>
    </row>
    <row r="77" spans="1:15">
      <c r="A77" s="3" t="s">
        <v>8</v>
      </c>
      <c r="B77" s="65" t="s">
        <v>116</v>
      </c>
      <c r="C77" s="63"/>
      <c r="D77" s="28"/>
      <c r="E77" s="12"/>
      <c r="F77" s="12"/>
      <c r="G77" s="12"/>
      <c r="H77" s="12"/>
      <c r="I77" s="12"/>
      <c r="J77" s="12"/>
      <c r="K77" s="12"/>
      <c r="O77"/>
    </row>
    <row r="78" spans="1:15">
      <c r="A78" s="3"/>
      <c r="B78" s="65" t="s">
        <v>117</v>
      </c>
      <c r="C78" s="63"/>
      <c r="D78" s="28">
        <v>1970</v>
      </c>
      <c r="E78" s="12"/>
      <c r="F78" s="12"/>
      <c r="G78" s="12"/>
      <c r="H78" s="12"/>
      <c r="I78" s="12"/>
      <c r="J78" s="12"/>
      <c r="K78" s="12"/>
      <c r="O78"/>
    </row>
    <row r="79" spans="1:15">
      <c r="A79" s="3" t="s">
        <v>9</v>
      </c>
      <c r="B79" s="65" t="s">
        <v>118</v>
      </c>
      <c r="C79" s="64"/>
      <c r="D79" s="15"/>
      <c r="E79" s="12"/>
      <c r="F79" s="12"/>
      <c r="G79" s="12"/>
      <c r="H79" s="12"/>
      <c r="I79" s="12"/>
      <c r="J79" s="12"/>
      <c r="K79" s="12"/>
      <c r="O79"/>
    </row>
    <row r="80" spans="1:15">
      <c r="A80" s="3"/>
      <c r="B80" s="65" t="s">
        <v>119</v>
      </c>
      <c r="C80" s="64"/>
      <c r="D80" s="15"/>
      <c r="E80" s="12"/>
      <c r="F80" s="12"/>
      <c r="G80" s="12"/>
      <c r="H80" s="12"/>
      <c r="I80" s="12"/>
      <c r="J80" s="12"/>
      <c r="K80" s="12"/>
      <c r="O80"/>
    </row>
    <row r="81" spans="1:15">
      <c r="A81" s="7"/>
      <c r="B81" s="65" t="s">
        <v>120</v>
      </c>
      <c r="C81" s="64"/>
      <c r="D81" s="15"/>
      <c r="E81" s="12"/>
      <c r="F81" s="12"/>
      <c r="G81" s="12"/>
      <c r="H81" s="12"/>
      <c r="I81" s="12"/>
      <c r="J81" s="12"/>
      <c r="K81" s="12"/>
      <c r="O81"/>
    </row>
    <row r="82" spans="1:15">
      <c r="A82" s="3"/>
      <c r="B82" s="65" t="s">
        <v>96</v>
      </c>
      <c r="C82" s="64"/>
      <c r="D82" s="15"/>
      <c r="E82" s="12"/>
      <c r="F82" s="12"/>
      <c r="G82" s="12"/>
      <c r="H82" s="12"/>
      <c r="I82" s="12"/>
      <c r="J82" s="12"/>
      <c r="K82" s="12"/>
      <c r="O82"/>
    </row>
    <row r="83" spans="1:15">
      <c r="A83" s="3" t="s">
        <v>10</v>
      </c>
      <c r="B83" s="65" t="s">
        <v>121</v>
      </c>
      <c r="C83" s="64">
        <v>11124</v>
      </c>
      <c r="D83" s="15">
        <v>42846</v>
      </c>
      <c r="E83" s="12"/>
      <c r="F83" s="12"/>
      <c r="G83" s="12"/>
      <c r="H83" s="12"/>
      <c r="I83" s="12"/>
      <c r="J83" s="12"/>
      <c r="K83" s="12"/>
      <c r="O83"/>
    </row>
    <row r="84" spans="1:15">
      <c r="A84" s="3"/>
      <c r="B84" s="65" t="s">
        <v>122</v>
      </c>
      <c r="C84" s="64">
        <v>14250</v>
      </c>
      <c r="D84" s="15">
        <v>42325</v>
      </c>
      <c r="E84" s="12"/>
      <c r="F84" s="12"/>
      <c r="G84" s="12"/>
      <c r="H84" s="12"/>
      <c r="I84" s="12"/>
      <c r="J84" s="12"/>
      <c r="K84" s="12"/>
      <c r="O84"/>
    </row>
    <row r="85" spans="1:15">
      <c r="A85" s="3" t="s">
        <v>11</v>
      </c>
      <c r="B85" s="65" t="s">
        <v>123</v>
      </c>
      <c r="C85" s="64">
        <v>13783</v>
      </c>
      <c r="D85" s="15">
        <v>40609</v>
      </c>
      <c r="E85" s="12"/>
      <c r="F85" s="12"/>
      <c r="G85" s="12"/>
      <c r="H85" s="12"/>
      <c r="I85" s="12"/>
      <c r="J85" s="12"/>
      <c r="K85" s="12"/>
      <c r="O85"/>
    </row>
    <row r="86" spans="1:15">
      <c r="A86" s="7"/>
      <c r="B86" s="65" t="s">
        <v>1496</v>
      </c>
      <c r="C86" s="64">
        <v>16605</v>
      </c>
      <c r="D86" s="15"/>
      <c r="E86" s="12"/>
      <c r="F86" s="12"/>
      <c r="G86" s="12"/>
      <c r="H86" s="12"/>
      <c r="I86" s="12"/>
      <c r="J86" s="12"/>
      <c r="K86" s="12"/>
      <c r="O86"/>
    </row>
    <row r="87" spans="1:15">
      <c r="A87" s="3"/>
      <c r="B87" s="65" t="s">
        <v>1455</v>
      </c>
      <c r="C87" s="64"/>
      <c r="D87" s="15"/>
      <c r="E87" s="12"/>
      <c r="F87" s="12"/>
      <c r="G87" s="12"/>
      <c r="H87" s="12"/>
      <c r="I87" s="12"/>
      <c r="J87" s="12"/>
      <c r="K87" s="12"/>
      <c r="O87"/>
    </row>
    <row r="88" spans="1:15">
      <c r="A88" s="3"/>
      <c r="B88" s="65" t="s">
        <v>584</v>
      </c>
      <c r="C88" s="60"/>
      <c r="D88" s="15"/>
      <c r="E88" s="12"/>
      <c r="F88" s="12"/>
      <c r="G88" s="12"/>
      <c r="H88" s="12"/>
      <c r="I88" s="12"/>
      <c r="J88" s="12"/>
      <c r="K88" s="12"/>
      <c r="O88"/>
    </row>
    <row r="89" spans="1:15">
      <c r="A89" s="7" t="s">
        <v>12</v>
      </c>
      <c r="B89" s="65" t="s">
        <v>124</v>
      </c>
      <c r="C89" s="63">
        <v>1889</v>
      </c>
      <c r="D89" s="28">
        <v>1942</v>
      </c>
      <c r="E89" s="12"/>
      <c r="F89" s="12"/>
      <c r="G89" s="12"/>
      <c r="H89" s="12"/>
      <c r="I89" s="12"/>
      <c r="J89" s="12"/>
      <c r="K89" s="12"/>
      <c r="O89"/>
    </row>
    <row r="90" spans="1:15">
      <c r="A90" s="7"/>
      <c r="B90" s="65" t="s">
        <v>125</v>
      </c>
      <c r="C90" s="60">
        <v>13434</v>
      </c>
      <c r="D90" s="6">
        <v>43114</v>
      </c>
      <c r="E90" s="12"/>
      <c r="F90" s="12"/>
      <c r="G90" s="12"/>
      <c r="H90" s="12"/>
      <c r="I90" s="12"/>
      <c r="J90" s="12"/>
      <c r="K90" s="12"/>
      <c r="O90"/>
    </row>
    <row r="91" spans="1:15">
      <c r="A91" s="7"/>
      <c r="B91" s="65" t="s">
        <v>126</v>
      </c>
      <c r="C91" s="63">
        <v>1938</v>
      </c>
      <c r="D91" s="28"/>
      <c r="E91" s="12"/>
      <c r="F91" s="12"/>
      <c r="G91" s="12"/>
      <c r="H91" s="12"/>
      <c r="I91" s="12"/>
      <c r="J91" s="12"/>
      <c r="K91" s="12"/>
      <c r="O91"/>
    </row>
    <row r="92" spans="1:15">
      <c r="A92" s="3" t="s">
        <v>13</v>
      </c>
      <c r="B92" s="65" t="s">
        <v>127</v>
      </c>
      <c r="C92" s="64">
        <v>13560</v>
      </c>
      <c r="D92" s="15">
        <v>36444</v>
      </c>
      <c r="E92" s="12"/>
      <c r="F92" s="12"/>
      <c r="G92" s="12"/>
      <c r="H92" s="12"/>
      <c r="I92" s="12"/>
      <c r="J92" s="12"/>
      <c r="K92" s="12"/>
      <c r="O92"/>
    </row>
    <row r="93" spans="1:15">
      <c r="A93" s="7"/>
      <c r="B93" s="65" t="s">
        <v>128</v>
      </c>
      <c r="C93" s="64">
        <v>15614</v>
      </c>
      <c r="D93" s="15"/>
      <c r="E93" s="12"/>
      <c r="F93" s="12"/>
      <c r="G93" s="12"/>
      <c r="H93" s="12"/>
      <c r="I93" s="12"/>
      <c r="J93" s="12"/>
      <c r="K93" s="12"/>
      <c r="O93"/>
    </row>
    <row r="94" spans="1:15">
      <c r="A94" s="3" t="s">
        <v>14</v>
      </c>
      <c r="B94" s="65" t="s">
        <v>129</v>
      </c>
      <c r="C94" s="63"/>
      <c r="D94" s="28">
        <v>1943</v>
      </c>
      <c r="E94" s="12"/>
      <c r="F94" s="12"/>
      <c r="G94" s="12"/>
      <c r="H94" s="12"/>
      <c r="I94" s="12"/>
      <c r="J94" s="12"/>
      <c r="K94" s="12"/>
      <c r="O94"/>
    </row>
    <row r="95" spans="1:15">
      <c r="A95" s="7"/>
      <c r="B95" s="65" t="s">
        <v>130</v>
      </c>
      <c r="C95" s="63"/>
      <c r="D95" s="28">
        <v>1946</v>
      </c>
      <c r="E95" s="12"/>
      <c r="F95" s="12"/>
      <c r="G95" s="12"/>
      <c r="H95" s="12"/>
      <c r="I95" s="12"/>
      <c r="J95" s="12"/>
      <c r="K95" s="12"/>
      <c r="O95"/>
    </row>
    <row r="96" spans="1:15">
      <c r="A96" s="3" t="s">
        <v>15</v>
      </c>
      <c r="B96" s="65" t="s">
        <v>32</v>
      </c>
      <c r="C96" s="63"/>
      <c r="D96" s="28"/>
      <c r="E96" s="12"/>
      <c r="F96" s="12"/>
      <c r="G96" s="12"/>
      <c r="H96" s="12"/>
      <c r="I96" s="12"/>
      <c r="J96" s="12"/>
      <c r="K96" s="12"/>
      <c r="O96"/>
    </row>
    <row r="97" spans="1:15">
      <c r="A97" s="7" t="s">
        <v>16</v>
      </c>
      <c r="B97" s="65" t="s">
        <v>131</v>
      </c>
      <c r="C97" s="63">
        <v>1929</v>
      </c>
      <c r="D97" s="28">
        <v>1945</v>
      </c>
      <c r="E97" s="12"/>
      <c r="F97" s="12"/>
      <c r="G97" s="12"/>
      <c r="H97" s="12"/>
      <c r="I97" s="12"/>
      <c r="J97" s="12"/>
      <c r="K97" s="12"/>
      <c r="O97"/>
    </row>
    <row r="98" spans="1:15">
      <c r="A98" s="3" t="s">
        <v>17</v>
      </c>
      <c r="B98" s="65" t="s">
        <v>78</v>
      </c>
      <c r="C98" s="63">
        <v>1922</v>
      </c>
      <c r="D98" s="28">
        <v>1945</v>
      </c>
      <c r="E98" s="12"/>
      <c r="F98" s="12"/>
      <c r="G98" s="12"/>
      <c r="H98" s="12"/>
      <c r="I98" s="12"/>
      <c r="J98" s="12"/>
      <c r="K98" s="12"/>
      <c r="O98"/>
    </row>
    <row r="99" spans="1:15">
      <c r="A99" s="7" t="s">
        <v>18</v>
      </c>
      <c r="B99" s="65" t="s">
        <v>132</v>
      </c>
      <c r="C99" s="63">
        <v>1930</v>
      </c>
      <c r="D99" s="28">
        <v>1945</v>
      </c>
      <c r="E99" s="12"/>
      <c r="F99" s="12"/>
      <c r="G99" s="12"/>
      <c r="H99" s="12"/>
      <c r="I99" s="12"/>
      <c r="J99" s="12"/>
      <c r="K99" s="12"/>
      <c r="O99"/>
    </row>
    <row r="100" spans="1:15">
      <c r="A100" s="7" t="s">
        <v>19</v>
      </c>
      <c r="B100" s="65" t="s">
        <v>133</v>
      </c>
      <c r="C100" s="63">
        <v>1931</v>
      </c>
      <c r="D100" s="28">
        <v>1947</v>
      </c>
      <c r="E100" s="12"/>
      <c r="F100" s="12"/>
      <c r="G100" s="12"/>
      <c r="H100" s="12"/>
      <c r="I100" s="12"/>
      <c r="J100" s="12"/>
      <c r="K100" s="12"/>
      <c r="O100"/>
    </row>
    <row r="101" spans="1:15">
      <c r="A101" s="7" t="s">
        <v>20</v>
      </c>
      <c r="B101" s="65" t="s">
        <v>134</v>
      </c>
      <c r="C101" s="60"/>
      <c r="D101" s="6"/>
      <c r="E101" s="12"/>
      <c r="F101" s="12"/>
      <c r="G101" s="12"/>
      <c r="H101" s="12"/>
      <c r="I101" s="12"/>
      <c r="J101" s="12"/>
      <c r="K101" s="12"/>
      <c r="O101"/>
    </row>
    <row r="102" spans="1:15">
      <c r="A102" s="7"/>
      <c r="B102" s="65" t="s">
        <v>135</v>
      </c>
      <c r="C102" s="60"/>
      <c r="D102" s="6"/>
      <c r="E102" s="12"/>
      <c r="F102" s="12"/>
      <c r="G102" s="12"/>
      <c r="H102" s="12"/>
      <c r="I102" s="12"/>
      <c r="J102" s="12"/>
      <c r="K102" s="12"/>
      <c r="O102"/>
    </row>
    <row r="103" spans="1:15">
      <c r="A103" s="7"/>
      <c r="B103" s="65" t="s">
        <v>136</v>
      </c>
      <c r="C103" s="60"/>
      <c r="D103" s="6"/>
      <c r="E103" s="12"/>
      <c r="F103" s="12"/>
      <c r="G103" s="12"/>
      <c r="H103" s="12"/>
      <c r="I103" s="12"/>
      <c r="J103" s="12"/>
      <c r="K103" s="12"/>
      <c r="O103"/>
    </row>
    <row r="104" spans="1:15" ht="17.25">
      <c r="A104" s="38" t="s">
        <v>137</v>
      </c>
      <c r="B104" s="61"/>
      <c r="C104" s="60"/>
      <c r="D104" s="6"/>
      <c r="E104" s="12"/>
      <c r="F104" s="12"/>
      <c r="G104" s="12"/>
      <c r="H104" s="12"/>
      <c r="I104" s="12"/>
      <c r="J104" s="12"/>
      <c r="K104" s="12"/>
      <c r="O104"/>
    </row>
    <row r="105" spans="1:15">
      <c r="A105" s="2" t="s">
        <v>4</v>
      </c>
      <c r="B105" s="65" t="s">
        <v>100</v>
      </c>
      <c r="C105" s="60">
        <v>16414</v>
      </c>
      <c r="D105" s="6">
        <v>24175</v>
      </c>
      <c r="E105" s="12"/>
      <c r="F105" s="12"/>
      <c r="G105" s="12"/>
      <c r="H105" s="12"/>
      <c r="I105" s="12"/>
      <c r="J105" s="12"/>
      <c r="K105" s="12"/>
      <c r="O105"/>
    </row>
    <row r="106" spans="1:15">
      <c r="A106" s="2" t="s">
        <v>5</v>
      </c>
      <c r="B106" s="65" t="s">
        <v>138</v>
      </c>
      <c r="C106" s="60">
        <v>13284</v>
      </c>
      <c r="D106" s="6">
        <v>21517</v>
      </c>
      <c r="E106" s="12"/>
      <c r="F106" s="12"/>
      <c r="G106" s="12"/>
      <c r="H106" s="12"/>
      <c r="I106" s="12"/>
      <c r="J106" s="12"/>
      <c r="K106" s="12"/>
      <c r="O106"/>
    </row>
    <row r="107" spans="1:15">
      <c r="A107" s="2"/>
      <c r="B107" s="65" t="s">
        <v>139</v>
      </c>
      <c r="C107" s="64">
        <v>25054</v>
      </c>
      <c r="D107" s="15"/>
      <c r="E107" s="12"/>
      <c r="F107" s="12"/>
      <c r="G107" s="12"/>
      <c r="H107" s="12"/>
      <c r="I107" s="12"/>
      <c r="J107" s="12"/>
      <c r="K107" s="12"/>
      <c r="O107"/>
    </row>
    <row r="108" spans="1:15">
      <c r="A108" s="2" t="s">
        <v>6</v>
      </c>
      <c r="B108" s="65" t="s">
        <v>140</v>
      </c>
      <c r="C108" s="63">
        <v>1957</v>
      </c>
      <c r="D108" s="28">
        <v>1957</v>
      </c>
      <c r="E108" s="12"/>
      <c r="F108" s="12"/>
      <c r="G108" s="12"/>
      <c r="H108" s="12"/>
      <c r="I108" s="12"/>
      <c r="J108" s="12"/>
      <c r="K108" s="12"/>
      <c r="O108"/>
    </row>
    <row r="109" spans="1:15">
      <c r="A109" s="2" t="s">
        <v>7</v>
      </c>
      <c r="B109" s="65" t="s">
        <v>141</v>
      </c>
      <c r="C109" s="63">
        <v>1951</v>
      </c>
      <c r="D109" s="28">
        <v>1951</v>
      </c>
      <c r="E109" s="12"/>
      <c r="F109" s="12"/>
      <c r="G109" s="12"/>
      <c r="H109" s="12"/>
      <c r="I109" s="12"/>
      <c r="J109" s="12"/>
      <c r="K109" s="12"/>
      <c r="O109"/>
    </row>
    <row r="110" spans="1:15">
      <c r="A110" s="2" t="s">
        <v>8</v>
      </c>
      <c r="B110" s="65" t="s">
        <v>142</v>
      </c>
      <c r="C110" s="63">
        <v>1948</v>
      </c>
      <c r="D110" s="28">
        <v>1948</v>
      </c>
      <c r="E110" s="12"/>
      <c r="F110" s="12"/>
      <c r="G110" s="12"/>
      <c r="H110" s="12"/>
      <c r="I110" s="12"/>
      <c r="J110" s="12"/>
      <c r="K110" s="12"/>
      <c r="O110"/>
    </row>
    <row r="111" spans="1:15">
      <c r="A111" s="2" t="s">
        <v>9</v>
      </c>
      <c r="B111" s="65" t="s">
        <v>143</v>
      </c>
      <c r="C111" s="64">
        <v>289</v>
      </c>
      <c r="D111" s="15">
        <v>18713</v>
      </c>
      <c r="E111" s="12"/>
      <c r="F111" s="12"/>
      <c r="G111" s="12"/>
      <c r="H111" s="12"/>
      <c r="I111" s="12"/>
      <c r="J111" s="12"/>
      <c r="K111" s="12"/>
      <c r="O111"/>
    </row>
    <row r="112" spans="1:15">
      <c r="A112" s="2"/>
      <c r="B112" s="65" t="s">
        <v>144</v>
      </c>
      <c r="C112" s="64">
        <v>1792</v>
      </c>
      <c r="D112" s="15">
        <v>29594</v>
      </c>
      <c r="E112" s="12"/>
      <c r="F112" s="12"/>
      <c r="G112" s="12"/>
      <c r="H112" s="12"/>
      <c r="I112" s="12"/>
      <c r="J112" s="12"/>
      <c r="K112" s="12"/>
      <c r="O112"/>
    </row>
    <row r="113" spans="1:15">
      <c r="A113" s="2" t="s">
        <v>10</v>
      </c>
      <c r="B113" s="65" t="s">
        <v>145</v>
      </c>
      <c r="C113" s="63">
        <v>1882</v>
      </c>
      <c r="D113" s="28">
        <v>1942</v>
      </c>
      <c r="E113" s="12"/>
      <c r="F113" s="12"/>
      <c r="G113" s="12"/>
      <c r="H113" s="12"/>
      <c r="I113" s="12"/>
      <c r="J113" s="12"/>
      <c r="K113" s="12"/>
      <c r="O113"/>
    </row>
    <row r="114" spans="1:15">
      <c r="A114" s="2"/>
      <c r="B114" s="65" t="s">
        <v>146</v>
      </c>
      <c r="C114" s="63">
        <v>1903</v>
      </c>
      <c r="D114" s="28">
        <v>1931</v>
      </c>
      <c r="E114" s="12"/>
      <c r="F114" s="12"/>
      <c r="G114" s="12"/>
      <c r="H114" s="12"/>
      <c r="I114" s="12"/>
      <c r="J114" s="12"/>
      <c r="K114" s="12"/>
      <c r="O114"/>
    </row>
    <row r="115" spans="1:15">
      <c r="A115" s="2" t="s">
        <v>11</v>
      </c>
      <c r="B115" s="65" t="s">
        <v>147</v>
      </c>
      <c r="C115" s="63">
        <v>1870</v>
      </c>
      <c r="D115" s="28">
        <v>1938</v>
      </c>
      <c r="E115" s="12"/>
      <c r="F115" s="12"/>
      <c r="G115" s="12"/>
      <c r="H115" s="12"/>
      <c r="I115" s="12"/>
      <c r="J115" s="12"/>
      <c r="K115" s="12"/>
      <c r="O115"/>
    </row>
    <row r="116" spans="1:15">
      <c r="A116" s="2"/>
      <c r="B116" s="65" t="s">
        <v>148</v>
      </c>
      <c r="C116" s="63">
        <v>1873</v>
      </c>
      <c r="D116" s="28">
        <v>1942</v>
      </c>
      <c r="E116" s="12"/>
      <c r="F116" s="12"/>
      <c r="G116" s="12"/>
      <c r="H116" s="12"/>
      <c r="I116" s="12"/>
      <c r="J116" s="12"/>
      <c r="K116" s="12"/>
      <c r="O116"/>
    </row>
    <row r="117" spans="1:15">
      <c r="A117" s="2" t="s">
        <v>12</v>
      </c>
      <c r="B117" s="65" t="s">
        <v>149</v>
      </c>
      <c r="C117" s="64" t="s">
        <v>168</v>
      </c>
      <c r="D117" s="15">
        <v>20391</v>
      </c>
      <c r="E117" s="12"/>
      <c r="F117" s="12"/>
      <c r="G117" s="12"/>
      <c r="H117" s="12"/>
      <c r="I117" s="12"/>
      <c r="J117" s="12"/>
      <c r="K117" s="12"/>
      <c r="O117"/>
    </row>
    <row r="118" spans="1:15">
      <c r="A118" s="2"/>
      <c r="B118" s="65" t="s">
        <v>150</v>
      </c>
      <c r="C118" s="64">
        <v>4299</v>
      </c>
      <c r="D118" s="15">
        <v>11502</v>
      </c>
      <c r="E118" s="12"/>
      <c r="F118" s="12"/>
      <c r="G118" s="12"/>
      <c r="H118" s="12"/>
      <c r="I118" s="12"/>
      <c r="J118" s="12"/>
      <c r="K118" s="12"/>
      <c r="O118"/>
    </row>
    <row r="119" spans="1:15">
      <c r="A119" s="2" t="s">
        <v>13</v>
      </c>
      <c r="B119" s="65" t="s">
        <v>151</v>
      </c>
      <c r="C119" s="63">
        <v>1868</v>
      </c>
      <c r="D119" s="28">
        <v>1940</v>
      </c>
      <c r="E119" s="12"/>
      <c r="F119" s="12"/>
      <c r="G119" s="12"/>
      <c r="H119" s="12"/>
      <c r="I119" s="12"/>
      <c r="J119" s="12"/>
      <c r="K119" s="12"/>
      <c r="O119"/>
    </row>
    <row r="120" spans="1:15">
      <c r="A120" s="2"/>
      <c r="B120" s="65" t="s">
        <v>152</v>
      </c>
      <c r="C120" s="63">
        <v>1872</v>
      </c>
      <c r="D120" s="28">
        <v>1964</v>
      </c>
      <c r="E120" s="12"/>
      <c r="F120" s="12"/>
      <c r="G120" s="12"/>
      <c r="H120" s="12"/>
      <c r="I120" s="12"/>
      <c r="J120" s="12"/>
      <c r="K120" s="12"/>
      <c r="O120"/>
    </row>
    <row r="121" spans="1:15">
      <c r="A121" s="2"/>
      <c r="B121" s="65" t="s">
        <v>153</v>
      </c>
      <c r="C121" s="63">
        <v>1912</v>
      </c>
      <c r="D121" s="28">
        <v>1947</v>
      </c>
      <c r="E121" s="12"/>
      <c r="F121" s="12"/>
      <c r="G121" s="12"/>
      <c r="H121" s="12"/>
      <c r="I121" s="12"/>
      <c r="J121" s="12"/>
      <c r="K121" s="12"/>
      <c r="O121"/>
    </row>
    <row r="122" spans="1:15">
      <c r="A122" s="2" t="s">
        <v>14</v>
      </c>
      <c r="B122" s="65" t="s">
        <v>154</v>
      </c>
      <c r="C122" s="64">
        <v>11195</v>
      </c>
      <c r="D122" s="15">
        <v>37323</v>
      </c>
      <c r="E122" s="12"/>
      <c r="F122" s="12"/>
      <c r="G122" s="12"/>
      <c r="H122" s="12"/>
      <c r="I122" s="12"/>
      <c r="J122" s="12"/>
      <c r="K122" s="12"/>
      <c r="O122"/>
    </row>
    <row r="123" spans="1:15">
      <c r="A123" s="2"/>
      <c r="B123" s="65" t="s">
        <v>157</v>
      </c>
      <c r="C123" s="64">
        <v>12522</v>
      </c>
      <c r="D123" s="15"/>
      <c r="E123" s="12"/>
      <c r="F123" s="12"/>
      <c r="G123" s="12"/>
      <c r="H123" s="12"/>
      <c r="I123" s="12"/>
      <c r="J123" s="12"/>
      <c r="K123" s="12"/>
      <c r="O123"/>
    </row>
    <row r="124" spans="1:15">
      <c r="A124" s="2"/>
      <c r="B124" s="65" t="s">
        <v>155</v>
      </c>
      <c r="C124" s="63">
        <v>1886</v>
      </c>
      <c r="D124" s="28">
        <v>1956</v>
      </c>
      <c r="E124" s="12"/>
      <c r="F124" s="12"/>
      <c r="G124" s="12"/>
      <c r="H124" s="12"/>
      <c r="I124" s="12"/>
      <c r="J124" s="12"/>
      <c r="K124" s="12"/>
      <c r="O124"/>
    </row>
    <row r="125" spans="1:15">
      <c r="A125" s="2"/>
      <c r="B125" s="65" t="s">
        <v>156</v>
      </c>
      <c r="C125" s="63">
        <v>1898</v>
      </c>
      <c r="D125" s="28">
        <v>1983</v>
      </c>
      <c r="E125" s="12"/>
      <c r="F125" s="12"/>
      <c r="G125" s="12"/>
      <c r="H125" s="12"/>
      <c r="I125" s="12"/>
      <c r="J125" s="12"/>
      <c r="K125" s="12"/>
      <c r="O125"/>
    </row>
    <row r="126" spans="1:15">
      <c r="A126" s="2" t="s">
        <v>15</v>
      </c>
      <c r="B126" s="65" t="s">
        <v>158</v>
      </c>
      <c r="C126" s="64">
        <v>11080</v>
      </c>
      <c r="D126" s="15">
        <v>34499</v>
      </c>
      <c r="E126" s="12"/>
      <c r="F126" s="12"/>
      <c r="G126" s="12"/>
      <c r="H126" s="12"/>
      <c r="I126" s="12"/>
      <c r="J126" s="12"/>
      <c r="K126" s="12"/>
      <c r="O126"/>
    </row>
    <row r="127" spans="1:15">
      <c r="A127" s="2"/>
      <c r="B127" s="65" t="s">
        <v>159</v>
      </c>
      <c r="C127" s="64">
        <v>12197</v>
      </c>
      <c r="D127" s="15"/>
      <c r="E127" s="12"/>
      <c r="F127" s="12"/>
      <c r="G127" s="12"/>
      <c r="H127" s="12"/>
      <c r="I127" s="12"/>
      <c r="J127" s="12"/>
      <c r="K127" s="12"/>
      <c r="O127"/>
    </row>
    <row r="128" spans="1:15">
      <c r="A128" s="2" t="s">
        <v>16</v>
      </c>
      <c r="B128" s="65" t="s">
        <v>160</v>
      </c>
      <c r="C128" s="64"/>
      <c r="D128" s="15"/>
      <c r="E128" s="12"/>
      <c r="F128" s="12"/>
      <c r="G128" s="12"/>
      <c r="H128" s="12"/>
      <c r="I128" s="12"/>
      <c r="J128" s="12"/>
      <c r="K128" s="12"/>
      <c r="O128"/>
    </row>
    <row r="129" spans="1:15">
      <c r="A129" s="2" t="s">
        <v>17</v>
      </c>
      <c r="B129" s="65" t="s">
        <v>161</v>
      </c>
      <c r="C129" s="64"/>
      <c r="D129" s="15"/>
      <c r="E129" s="12"/>
      <c r="F129" s="12"/>
      <c r="G129" s="12"/>
      <c r="H129" s="12"/>
      <c r="I129" s="12"/>
      <c r="J129" s="12"/>
      <c r="K129" s="12"/>
      <c r="O129"/>
    </row>
    <row r="130" spans="1:15">
      <c r="A130" s="2" t="s">
        <v>18</v>
      </c>
      <c r="B130" s="65" t="s">
        <v>32</v>
      </c>
      <c r="C130" s="64"/>
      <c r="D130" s="15"/>
      <c r="E130" s="12"/>
      <c r="F130" s="12"/>
      <c r="G130" s="12"/>
      <c r="H130" s="12"/>
      <c r="I130" s="12"/>
      <c r="J130" s="12"/>
      <c r="K130" s="12"/>
      <c r="O130"/>
    </row>
    <row r="131" spans="1:15">
      <c r="A131" s="2" t="s">
        <v>19</v>
      </c>
      <c r="B131" s="65" t="s">
        <v>162</v>
      </c>
      <c r="C131" s="64"/>
      <c r="D131" s="15"/>
      <c r="E131" s="12"/>
      <c r="F131" s="12"/>
      <c r="G131" s="12"/>
      <c r="H131" s="12"/>
      <c r="I131" s="12"/>
      <c r="J131" s="12"/>
      <c r="K131" s="12"/>
      <c r="O131"/>
    </row>
    <row r="132" spans="1:15">
      <c r="A132" s="2"/>
      <c r="B132" s="65" t="s">
        <v>163</v>
      </c>
      <c r="C132" s="64"/>
      <c r="D132" s="15"/>
      <c r="E132" s="12"/>
      <c r="F132" s="12"/>
      <c r="G132" s="12"/>
      <c r="H132" s="12"/>
      <c r="I132" s="12"/>
      <c r="J132" s="12"/>
      <c r="K132" s="12"/>
      <c r="O132"/>
    </row>
    <row r="133" spans="1:15">
      <c r="A133" s="2" t="s">
        <v>20</v>
      </c>
      <c r="B133" s="65" t="s">
        <v>164</v>
      </c>
      <c r="C133" s="64"/>
      <c r="D133" s="15"/>
      <c r="E133" s="12"/>
      <c r="F133" s="12"/>
      <c r="G133" s="12"/>
      <c r="H133" s="12"/>
      <c r="I133" s="12"/>
      <c r="J133" s="12"/>
      <c r="K133" s="12"/>
      <c r="O133"/>
    </row>
    <row r="134" spans="1:15">
      <c r="A134" s="2" t="s">
        <v>21</v>
      </c>
      <c r="B134" s="65" t="s">
        <v>165</v>
      </c>
      <c r="C134" s="64"/>
      <c r="D134" s="15"/>
      <c r="E134" s="12"/>
      <c r="F134" s="12"/>
      <c r="G134" s="12"/>
      <c r="H134" s="12"/>
      <c r="I134" s="12"/>
      <c r="J134" s="12"/>
      <c r="K134" s="12"/>
      <c r="O134"/>
    </row>
    <row r="135" spans="1:15">
      <c r="A135" s="2" t="s">
        <v>34</v>
      </c>
      <c r="B135" s="65" t="s">
        <v>166</v>
      </c>
      <c r="C135" s="63">
        <v>1883</v>
      </c>
      <c r="D135" s="28">
        <v>1945</v>
      </c>
      <c r="E135" s="12"/>
      <c r="F135" s="12"/>
      <c r="G135" s="12"/>
      <c r="H135" s="12"/>
      <c r="I135" s="12"/>
      <c r="J135" s="12"/>
      <c r="K135" s="12"/>
      <c r="O135"/>
    </row>
    <row r="136" spans="1:15">
      <c r="A136" s="2" t="s">
        <v>22</v>
      </c>
      <c r="B136" s="65" t="s">
        <v>32</v>
      </c>
      <c r="C136" s="64"/>
      <c r="D136" s="15"/>
      <c r="E136" s="12"/>
      <c r="F136" s="12"/>
      <c r="G136" s="12"/>
      <c r="H136" s="12"/>
      <c r="I136" s="12"/>
      <c r="J136" s="12"/>
      <c r="K136" s="12"/>
      <c r="O136"/>
    </row>
    <row r="137" spans="1:15">
      <c r="A137" s="2" t="s">
        <v>23</v>
      </c>
      <c r="B137" s="65" t="s">
        <v>167</v>
      </c>
      <c r="C137" s="64"/>
      <c r="D137" s="15"/>
      <c r="E137" s="12"/>
      <c r="F137" s="12"/>
      <c r="G137" s="12"/>
      <c r="H137" s="12"/>
      <c r="I137" s="12"/>
      <c r="J137" s="12"/>
      <c r="K137" s="12"/>
      <c r="O137"/>
    </row>
    <row r="138" spans="1:15" ht="17.25">
      <c r="A138" s="38" t="s">
        <v>169</v>
      </c>
      <c r="B138" s="61"/>
      <c r="C138" s="64"/>
      <c r="D138" s="15"/>
      <c r="E138" s="12"/>
      <c r="F138" s="12"/>
      <c r="G138" s="12"/>
      <c r="H138" s="12"/>
      <c r="I138" s="12"/>
      <c r="J138" s="12"/>
      <c r="K138" s="12"/>
      <c r="O138"/>
    </row>
    <row r="139" spans="1:15">
      <c r="A139" s="2" t="s">
        <v>4</v>
      </c>
      <c r="B139" s="65" t="s">
        <v>170</v>
      </c>
      <c r="C139" s="64">
        <v>20485</v>
      </c>
      <c r="D139" s="15">
        <v>38923</v>
      </c>
      <c r="E139" s="12"/>
      <c r="F139" s="12"/>
      <c r="G139" s="12"/>
      <c r="H139" s="12"/>
      <c r="I139" s="12"/>
      <c r="J139" s="12"/>
      <c r="K139" s="12"/>
      <c r="O139"/>
    </row>
    <row r="140" spans="1:15">
      <c r="A140" s="2"/>
      <c r="B140" s="65" t="s">
        <v>171</v>
      </c>
      <c r="C140" s="64">
        <v>21977</v>
      </c>
      <c r="D140" s="15"/>
      <c r="E140" s="12"/>
      <c r="F140" s="12"/>
      <c r="G140" s="12"/>
      <c r="H140" s="12"/>
      <c r="I140" s="12"/>
      <c r="J140" s="12"/>
      <c r="K140" s="12"/>
      <c r="O140"/>
    </row>
    <row r="141" spans="1:15">
      <c r="A141" s="2"/>
      <c r="B141" s="65" t="s">
        <v>172</v>
      </c>
      <c r="C141" s="63">
        <v>1903</v>
      </c>
      <c r="D141" s="28">
        <v>1986</v>
      </c>
      <c r="E141" s="12"/>
      <c r="F141" s="12"/>
      <c r="G141" s="12"/>
      <c r="H141" s="12"/>
      <c r="I141" s="12"/>
      <c r="J141" s="12"/>
      <c r="K141" s="12"/>
      <c r="O141"/>
    </row>
    <row r="142" spans="1:15">
      <c r="A142" s="2"/>
      <c r="B142" s="65" t="s">
        <v>173</v>
      </c>
      <c r="C142" s="63">
        <v>1906</v>
      </c>
      <c r="D142" s="28">
        <v>1962</v>
      </c>
      <c r="E142" s="12"/>
      <c r="F142" s="12"/>
      <c r="G142" s="12"/>
      <c r="H142" s="12"/>
      <c r="I142" s="12"/>
      <c r="J142" s="12"/>
      <c r="K142" s="12"/>
      <c r="O142"/>
    </row>
    <row r="143" spans="1:15">
      <c r="A143" s="2" t="s">
        <v>5</v>
      </c>
      <c r="B143" s="65" t="s">
        <v>368</v>
      </c>
      <c r="C143" s="63"/>
      <c r="D143" s="28"/>
      <c r="E143" s="12"/>
      <c r="F143" s="12"/>
      <c r="G143" s="12"/>
      <c r="H143" s="12"/>
      <c r="I143" s="12"/>
      <c r="J143" s="12"/>
      <c r="K143" s="12"/>
      <c r="O143"/>
    </row>
    <row r="144" spans="1:15">
      <c r="A144" s="2"/>
      <c r="B144" s="65" t="s">
        <v>1456</v>
      </c>
      <c r="C144" s="60">
        <v>21342</v>
      </c>
      <c r="D144" s="6">
        <v>39790</v>
      </c>
      <c r="E144" s="12"/>
      <c r="F144" s="12"/>
      <c r="G144" s="12"/>
      <c r="H144" s="12"/>
      <c r="I144" s="12"/>
      <c r="J144" s="12"/>
      <c r="K144" s="12"/>
      <c r="O144"/>
    </row>
    <row r="145" spans="1:15">
      <c r="A145" s="2" t="s">
        <v>6</v>
      </c>
      <c r="B145" s="65" t="s">
        <v>174</v>
      </c>
      <c r="C145" s="63">
        <v>1946</v>
      </c>
      <c r="D145" s="28">
        <v>1956</v>
      </c>
      <c r="E145" s="12"/>
      <c r="F145" s="12"/>
      <c r="G145" s="12"/>
      <c r="H145" s="12"/>
      <c r="I145" s="12"/>
      <c r="J145" s="12"/>
      <c r="K145" s="12"/>
      <c r="O145"/>
    </row>
    <row r="146" spans="1:15">
      <c r="A146" s="2" t="s">
        <v>7</v>
      </c>
      <c r="B146" s="65" t="s">
        <v>75</v>
      </c>
      <c r="C146" s="66">
        <v>11866</v>
      </c>
      <c r="D146" s="31">
        <v>16520</v>
      </c>
      <c r="E146" s="12"/>
      <c r="F146" s="12"/>
      <c r="G146" s="12"/>
      <c r="H146" s="12"/>
      <c r="I146" s="12"/>
      <c r="J146" s="12"/>
      <c r="K146" s="12"/>
      <c r="O146"/>
    </row>
    <row r="147" spans="1:15">
      <c r="A147" s="2" t="s">
        <v>8</v>
      </c>
      <c r="B147" s="65" t="s">
        <v>175</v>
      </c>
      <c r="C147" s="63">
        <v>1932</v>
      </c>
      <c r="D147" s="28">
        <v>1945</v>
      </c>
      <c r="E147" s="12"/>
      <c r="F147" s="12"/>
      <c r="G147" s="12"/>
      <c r="H147" s="12"/>
      <c r="I147" s="12"/>
      <c r="J147" s="12"/>
      <c r="K147" s="12"/>
      <c r="O147"/>
    </row>
    <row r="148" spans="1:15">
      <c r="A148" s="2" t="s">
        <v>9</v>
      </c>
      <c r="B148" s="65" t="s">
        <v>176</v>
      </c>
      <c r="C148" s="63">
        <v>1860</v>
      </c>
      <c r="D148" s="28">
        <v>1922</v>
      </c>
      <c r="E148" s="12"/>
      <c r="F148" s="12"/>
      <c r="G148" s="12"/>
      <c r="H148" s="12"/>
      <c r="I148" s="12"/>
      <c r="J148" s="12"/>
      <c r="K148" s="12"/>
      <c r="O148"/>
    </row>
    <row r="149" spans="1:15">
      <c r="A149" s="2" t="s">
        <v>10</v>
      </c>
      <c r="B149" s="65" t="s">
        <v>177</v>
      </c>
      <c r="C149" s="63">
        <v>1870</v>
      </c>
      <c r="D149" s="28">
        <v>1931</v>
      </c>
      <c r="E149" s="12"/>
      <c r="F149" s="12"/>
      <c r="G149" s="12"/>
      <c r="H149" s="12"/>
      <c r="I149" s="12"/>
      <c r="J149" s="12"/>
      <c r="K149" s="12"/>
      <c r="O149"/>
    </row>
    <row r="150" spans="1:15">
      <c r="A150" s="2"/>
      <c r="B150" s="65" t="s">
        <v>178</v>
      </c>
      <c r="C150" s="63">
        <v>1869</v>
      </c>
      <c r="D150" s="28">
        <v>1944</v>
      </c>
      <c r="E150" s="12"/>
      <c r="F150" s="12"/>
      <c r="G150" s="12"/>
      <c r="H150" s="12"/>
      <c r="I150" s="12"/>
      <c r="J150" s="12"/>
      <c r="K150" s="12"/>
      <c r="O150"/>
    </row>
    <row r="151" spans="1:15">
      <c r="A151" s="2" t="s">
        <v>11</v>
      </c>
      <c r="B151" s="65" t="s">
        <v>1497</v>
      </c>
      <c r="C151" s="63">
        <v>1905</v>
      </c>
      <c r="D151" s="28">
        <v>1935</v>
      </c>
      <c r="E151" s="12"/>
      <c r="F151" s="12"/>
      <c r="G151" s="12"/>
      <c r="H151" s="12"/>
      <c r="I151" s="12"/>
      <c r="J151" s="12"/>
      <c r="K151" s="12"/>
      <c r="O151"/>
    </row>
    <row r="152" spans="1:15" ht="17.25">
      <c r="A152" s="38" t="s">
        <v>179</v>
      </c>
      <c r="B152" s="61"/>
      <c r="C152" s="62"/>
      <c r="D152" s="9"/>
      <c r="E152" s="12"/>
      <c r="F152" s="12"/>
      <c r="G152" s="12"/>
      <c r="H152" s="12"/>
      <c r="I152" s="12"/>
      <c r="J152" s="12"/>
      <c r="K152" s="12"/>
      <c r="O152"/>
    </row>
    <row r="153" spans="1:15">
      <c r="A153" s="2" t="s">
        <v>4</v>
      </c>
      <c r="B153" s="65" t="s">
        <v>180</v>
      </c>
      <c r="C153" s="62">
        <v>29171</v>
      </c>
      <c r="D153" s="9">
        <v>29171</v>
      </c>
      <c r="E153" s="12"/>
      <c r="F153" s="12"/>
      <c r="G153" s="12"/>
      <c r="H153" s="12"/>
      <c r="I153" s="12"/>
      <c r="J153" s="12"/>
      <c r="K153" s="12"/>
      <c r="O153"/>
    </row>
    <row r="154" spans="1:15">
      <c r="A154" s="2" t="s">
        <v>5</v>
      </c>
      <c r="B154" s="65" t="s">
        <v>1480</v>
      </c>
      <c r="C154" s="63">
        <v>1961</v>
      </c>
      <c r="D154" s="28">
        <v>1964</v>
      </c>
      <c r="E154" s="12"/>
      <c r="F154" s="12"/>
      <c r="G154" s="12"/>
      <c r="H154" s="12"/>
      <c r="I154" s="12"/>
      <c r="J154" s="12"/>
      <c r="K154" s="12"/>
      <c r="O154"/>
    </row>
    <row r="155" spans="1:15">
      <c r="A155" s="2"/>
      <c r="B155" s="65" t="s">
        <v>1481</v>
      </c>
      <c r="C155" s="63"/>
      <c r="D155" s="28">
        <v>1965</v>
      </c>
      <c r="E155" s="12"/>
      <c r="F155" s="12"/>
      <c r="G155" s="12"/>
      <c r="H155" s="12"/>
      <c r="I155" s="12"/>
      <c r="J155" s="12"/>
      <c r="K155" s="12"/>
      <c r="O155"/>
    </row>
    <row r="156" spans="1:15">
      <c r="A156" s="2" t="s">
        <v>6</v>
      </c>
      <c r="B156" s="65" t="s">
        <v>181</v>
      </c>
      <c r="C156" s="63" t="s">
        <v>202</v>
      </c>
      <c r="D156" s="6">
        <v>22264</v>
      </c>
      <c r="E156" s="12"/>
      <c r="F156" s="12"/>
      <c r="G156" s="12"/>
      <c r="H156" s="12"/>
      <c r="I156" s="12"/>
      <c r="J156" s="12"/>
      <c r="K156" s="12"/>
      <c r="O156"/>
    </row>
    <row r="157" spans="1:15">
      <c r="A157" s="2"/>
      <c r="B157" s="65" t="s">
        <v>182</v>
      </c>
      <c r="C157" s="60" t="s">
        <v>203</v>
      </c>
      <c r="D157" s="6">
        <v>20459</v>
      </c>
      <c r="E157" s="12"/>
      <c r="F157" s="12"/>
      <c r="G157" s="12"/>
      <c r="H157" s="12"/>
      <c r="I157" s="12"/>
      <c r="J157" s="12"/>
      <c r="K157" s="12"/>
      <c r="O157"/>
    </row>
    <row r="158" spans="1:15">
      <c r="A158" s="2"/>
      <c r="B158" s="65" t="s">
        <v>176</v>
      </c>
      <c r="C158" s="60">
        <v>8197</v>
      </c>
      <c r="D158" s="6">
        <v>18495</v>
      </c>
      <c r="E158" s="12"/>
      <c r="F158" s="12"/>
      <c r="G158" s="12"/>
      <c r="H158" s="12"/>
      <c r="I158" s="12"/>
      <c r="J158" s="12"/>
      <c r="K158" s="12"/>
      <c r="O158"/>
    </row>
    <row r="159" spans="1:15">
      <c r="A159" s="2" t="s">
        <v>7</v>
      </c>
      <c r="B159" s="65" t="s">
        <v>183</v>
      </c>
      <c r="C159" s="60">
        <v>16279</v>
      </c>
      <c r="D159" s="6">
        <v>17465</v>
      </c>
      <c r="E159" s="12"/>
      <c r="F159" s="12"/>
      <c r="G159" s="12"/>
      <c r="H159" s="12"/>
      <c r="I159" s="12"/>
      <c r="J159" s="12"/>
      <c r="K159" s="12"/>
      <c r="O159"/>
    </row>
    <row r="160" spans="1:15">
      <c r="A160" s="2" t="s">
        <v>8</v>
      </c>
      <c r="B160" s="65" t="s">
        <v>184</v>
      </c>
      <c r="C160" s="63">
        <v>1943</v>
      </c>
      <c r="D160" s="28">
        <v>1944</v>
      </c>
      <c r="E160" s="12"/>
      <c r="F160" s="12"/>
      <c r="G160" s="12"/>
      <c r="H160" s="12"/>
      <c r="I160" s="12"/>
      <c r="J160" s="12"/>
      <c r="K160" s="12"/>
      <c r="O160"/>
    </row>
    <row r="161" spans="1:15">
      <c r="A161" s="2"/>
      <c r="B161" s="65" t="s">
        <v>849</v>
      </c>
      <c r="C161" s="63">
        <v>1940</v>
      </c>
      <c r="D161" s="28">
        <v>1940</v>
      </c>
      <c r="E161" s="12"/>
      <c r="F161" s="12"/>
      <c r="G161" s="12"/>
      <c r="H161" s="12"/>
      <c r="I161" s="12"/>
      <c r="J161" s="12"/>
      <c r="K161" s="12"/>
      <c r="O161"/>
    </row>
    <row r="162" spans="1:15">
      <c r="A162" s="2" t="s">
        <v>9</v>
      </c>
      <c r="B162" s="65" t="s">
        <v>186</v>
      </c>
      <c r="C162" s="63">
        <v>1885</v>
      </c>
      <c r="D162" s="28">
        <v>1961</v>
      </c>
      <c r="E162" s="12"/>
      <c r="F162" s="12"/>
      <c r="G162" s="12"/>
      <c r="H162" s="12"/>
      <c r="I162" s="12"/>
      <c r="J162" s="12"/>
      <c r="K162" s="12"/>
      <c r="O162"/>
    </row>
    <row r="163" spans="1:15">
      <c r="A163" s="2"/>
      <c r="B163" s="65" t="s">
        <v>187</v>
      </c>
      <c r="C163" s="63">
        <v>1908</v>
      </c>
      <c r="D163" s="28">
        <v>1914</v>
      </c>
      <c r="E163" s="12"/>
      <c r="F163" s="12"/>
      <c r="G163" s="12"/>
      <c r="H163" s="12"/>
      <c r="I163" s="12"/>
      <c r="J163" s="12"/>
      <c r="K163" s="12"/>
      <c r="O163"/>
    </row>
    <row r="164" spans="1:15">
      <c r="A164" s="2" t="s">
        <v>10</v>
      </c>
      <c r="B164" s="65" t="s">
        <v>72</v>
      </c>
      <c r="C164" s="60">
        <v>9492</v>
      </c>
      <c r="D164" s="6">
        <v>37949</v>
      </c>
      <c r="E164" s="12"/>
      <c r="F164" s="12"/>
      <c r="G164" s="12"/>
      <c r="H164" s="12"/>
      <c r="I164" s="12"/>
      <c r="J164" s="12"/>
      <c r="K164" s="12"/>
      <c r="O164"/>
    </row>
    <row r="165" spans="1:15">
      <c r="A165" s="2" t="s">
        <v>11</v>
      </c>
      <c r="B165" s="72" t="s">
        <v>32</v>
      </c>
      <c r="C165" s="60"/>
      <c r="D165" s="6"/>
      <c r="E165" s="12"/>
      <c r="F165" s="12"/>
      <c r="G165" s="12"/>
      <c r="H165" s="12"/>
      <c r="I165" s="12"/>
      <c r="J165" s="12"/>
      <c r="K165" s="12"/>
      <c r="O165"/>
    </row>
    <row r="166" spans="1:15">
      <c r="A166" s="2" t="s">
        <v>12</v>
      </c>
      <c r="B166" s="72" t="s">
        <v>549</v>
      </c>
      <c r="C166" s="60">
        <v>11775</v>
      </c>
      <c r="D166" s="6">
        <v>41404</v>
      </c>
      <c r="E166" s="12"/>
      <c r="F166" s="12"/>
      <c r="G166" s="12"/>
      <c r="H166" s="12"/>
      <c r="I166" s="12"/>
      <c r="J166" s="12"/>
      <c r="K166" s="12"/>
      <c r="O166"/>
    </row>
    <row r="167" spans="1:15">
      <c r="A167" s="2"/>
      <c r="B167" s="72" t="s">
        <v>189</v>
      </c>
      <c r="C167" s="60">
        <v>14775</v>
      </c>
      <c r="D167" s="4"/>
      <c r="E167" s="12"/>
      <c r="F167" s="12"/>
      <c r="G167" s="12"/>
      <c r="H167" s="12"/>
      <c r="I167" s="12"/>
      <c r="J167" s="12"/>
      <c r="K167" s="12"/>
      <c r="O167"/>
    </row>
    <row r="168" spans="1:15">
      <c r="A168" s="2" t="s">
        <v>13</v>
      </c>
      <c r="B168" s="72" t="s">
        <v>190</v>
      </c>
      <c r="C168" s="63"/>
      <c r="D168" s="4"/>
      <c r="E168" s="12"/>
      <c r="F168" s="12"/>
      <c r="G168" s="12"/>
      <c r="H168" s="12"/>
      <c r="I168" s="12"/>
      <c r="J168" s="12"/>
      <c r="K168" s="12"/>
      <c r="O168"/>
    </row>
    <row r="169" spans="1:15">
      <c r="A169" s="2"/>
      <c r="B169" s="72" t="s">
        <v>191</v>
      </c>
      <c r="C169" s="60"/>
      <c r="D169" s="6"/>
      <c r="E169" s="12"/>
      <c r="F169" s="12"/>
      <c r="G169" s="12"/>
      <c r="H169" s="12"/>
      <c r="I169" s="12"/>
      <c r="J169" s="12"/>
      <c r="K169" s="12"/>
      <c r="O169"/>
    </row>
    <row r="170" spans="1:15">
      <c r="A170" s="2" t="s">
        <v>14</v>
      </c>
      <c r="B170" s="65" t="s">
        <v>32</v>
      </c>
      <c r="C170" s="60"/>
      <c r="D170" s="4"/>
      <c r="E170" s="12"/>
      <c r="F170" s="12"/>
      <c r="G170" s="12"/>
      <c r="H170" s="12"/>
      <c r="I170" s="12"/>
      <c r="J170" s="12"/>
      <c r="K170" s="12"/>
      <c r="O170"/>
    </row>
    <row r="171" spans="1:15">
      <c r="A171" s="2" t="s">
        <v>15</v>
      </c>
      <c r="B171" s="65" t="s">
        <v>139</v>
      </c>
      <c r="C171" s="64">
        <v>14366</v>
      </c>
      <c r="D171" s="15">
        <v>42035</v>
      </c>
      <c r="E171" s="12"/>
      <c r="F171" s="12"/>
      <c r="G171" s="12"/>
      <c r="H171" s="12"/>
      <c r="I171" s="12"/>
      <c r="J171" s="12"/>
      <c r="K171" s="12"/>
      <c r="O171"/>
    </row>
    <row r="172" spans="1:15">
      <c r="A172" s="2"/>
      <c r="B172" s="65" t="s">
        <v>192</v>
      </c>
      <c r="C172" s="60">
        <v>16463</v>
      </c>
      <c r="D172" s="4"/>
      <c r="E172" s="12"/>
      <c r="F172" s="12"/>
      <c r="G172" s="12"/>
      <c r="H172" s="12"/>
      <c r="I172" s="12"/>
      <c r="J172" s="12"/>
      <c r="K172" s="12"/>
      <c r="O172"/>
    </row>
    <row r="173" spans="1:15">
      <c r="A173" s="2"/>
      <c r="B173" s="65" t="s">
        <v>138</v>
      </c>
      <c r="C173" s="63">
        <v>1911</v>
      </c>
      <c r="D173" s="28">
        <v>1985</v>
      </c>
      <c r="E173" s="12"/>
      <c r="F173" s="12"/>
      <c r="G173" s="12"/>
      <c r="H173" s="12"/>
      <c r="I173" s="12"/>
      <c r="J173" s="12"/>
      <c r="K173" s="12"/>
      <c r="O173"/>
    </row>
    <row r="174" spans="1:15">
      <c r="A174" s="2"/>
      <c r="B174" s="65" t="s">
        <v>193</v>
      </c>
      <c r="C174" s="63">
        <v>1916</v>
      </c>
      <c r="D174" s="28">
        <v>1996</v>
      </c>
      <c r="E174" s="12"/>
      <c r="F174" s="12"/>
      <c r="G174" s="12"/>
      <c r="H174" s="12"/>
      <c r="I174" s="12"/>
      <c r="J174" s="12"/>
      <c r="K174" s="12"/>
      <c r="O174"/>
    </row>
    <row r="175" spans="1:15">
      <c r="A175" s="2" t="s">
        <v>16</v>
      </c>
      <c r="B175" s="65" t="s">
        <v>194</v>
      </c>
      <c r="C175" s="60">
        <v>6941</v>
      </c>
      <c r="D175" s="6">
        <v>15354</v>
      </c>
      <c r="E175" s="12"/>
      <c r="F175" s="12"/>
      <c r="G175" s="12"/>
      <c r="H175" s="12"/>
      <c r="I175" s="12"/>
      <c r="J175" s="12"/>
      <c r="K175" s="12"/>
      <c r="O175"/>
    </row>
    <row r="176" spans="1:15">
      <c r="A176" s="2" t="s">
        <v>17</v>
      </c>
      <c r="B176" s="65" t="s">
        <v>155</v>
      </c>
      <c r="C176" s="63">
        <v>1921</v>
      </c>
      <c r="D176" s="4">
        <v>1939</v>
      </c>
      <c r="E176" s="12"/>
      <c r="F176" s="12"/>
      <c r="G176" s="12"/>
      <c r="H176" s="12"/>
      <c r="I176" s="12"/>
      <c r="J176" s="12"/>
      <c r="K176" s="12"/>
      <c r="O176"/>
    </row>
    <row r="177" spans="1:15">
      <c r="A177" s="2" t="s">
        <v>18</v>
      </c>
      <c r="B177" s="65" t="s">
        <v>143</v>
      </c>
      <c r="C177" s="60"/>
      <c r="D177" s="4"/>
      <c r="E177" s="12"/>
      <c r="F177" s="12"/>
      <c r="G177" s="12"/>
      <c r="H177" s="12"/>
      <c r="I177" s="12"/>
      <c r="J177" s="12"/>
      <c r="K177" s="12"/>
      <c r="O177"/>
    </row>
    <row r="178" spans="1:15">
      <c r="A178" s="2" t="s">
        <v>19</v>
      </c>
      <c r="B178" s="65" t="s">
        <v>195</v>
      </c>
      <c r="C178" s="60">
        <v>13310</v>
      </c>
      <c r="D178" s="6">
        <v>13586</v>
      </c>
      <c r="E178" s="12"/>
      <c r="F178" s="12"/>
      <c r="G178" s="12"/>
      <c r="H178" s="12"/>
      <c r="I178" s="12"/>
      <c r="J178" s="12"/>
      <c r="K178" s="12"/>
      <c r="O178"/>
    </row>
    <row r="179" spans="1:15">
      <c r="A179" s="2"/>
      <c r="B179" s="65" t="s">
        <v>196</v>
      </c>
      <c r="C179" s="60">
        <v>27989</v>
      </c>
      <c r="D179" s="6">
        <v>28004</v>
      </c>
      <c r="E179" s="12"/>
      <c r="F179" s="12"/>
      <c r="G179" s="12"/>
      <c r="H179" s="12"/>
      <c r="I179" s="12"/>
      <c r="J179" s="12"/>
      <c r="K179" s="12"/>
      <c r="O179"/>
    </row>
    <row r="180" spans="1:15">
      <c r="A180" s="2" t="s">
        <v>20</v>
      </c>
      <c r="B180" s="65" t="s">
        <v>204</v>
      </c>
      <c r="C180" s="60"/>
      <c r="D180" s="4"/>
      <c r="E180" s="12"/>
      <c r="F180" s="12"/>
      <c r="G180" s="12"/>
      <c r="H180" s="12"/>
      <c r="I180" s="12"/>
      <c r="J180" s="12"/>
      <c r="K180" s="12"/>
      <c r="O180"/>
    </row>
    <row r="181" spans="1:15">
      <c r="A181" s="2" t="s">
        <v>21</v>
      </c>
      <c r="B181" s="65" t="s">
        <v>173</v>
      </c>
      <c r="C181" s="63">
        <v>1867</v>
      </c>
      <c r="D181" s="4">
        <v>1940</v>
      </c>
      <c r="E181" s="12"/>
      <c r="F181" s="12"/>
      <c r="G181" s="12"/>
      <c r="H181" s="12"/>
      <c r="I181" s="12"/>
      <c r="J181" s="12"/>
      <c r="K181" s="12"/>
      <c r="O181"/>
    </row>
    <row r="182" spans="1:15">
      <c r="A182" s="2" t="s">
        <v>34</v>
      </c>
      <c r="B182" s="65" t="s">
        <v>197</v>
      </c>
      <c r="C182" s="60">
        <v>24784</v>
      </c>
      <c r="D182" s="6">
        <v>24790</v>
      </c>
      <c r="E182" s="12"/>
      <c r="F182" s="12"/>
      <c r="G182" s="12"/>
      <c r="H182" s="12"/>
      <c r="I182" s="12"/>
      <c r="J182" s="12"/>
      <c r="K182" s="12"/>
      <c r="O182"/>
    </row>
    <row r="183" spans="1:15">
      <c r="A183" s="2"/>
      <c r="B183" s="65" t="s">
        <v>198</v>
      </c>
      <c r="C183" s="60">
        <v>12919</v>
      </c>
      <c r="D183" s="6">
        <v>12973</v>
      </c>
      <c r="E183" s="12"/>
      <c r="F183" s="12"/>
      <c r="G183" s="12"/>
      <c r="H183" s="12"/>
      <c r="I183" s="12"/>
      <c r="J183" s="12"/>
      <c r="K183" s="12"/>
      <c r="O183"/>
    </row>
    <row r="184" spans="1:15">
      <c r="A184" s="2" t="s">
        <v>22</v>
      </c>
      <c r="B184" s="65" t="s">
        <v>199</v>
      </c>
      <c r="C184" s="60"/>
      <c r="D184" s="4"/>
      <c r="E184" s="12"/>
      <c r="F184" s="12"/>
      <c r="G184" s="12"/>
      <c r="H184" s="12"/>
      <c r="I184" s="12"/>
      <c r="J184" s="12"/>
      <c r="K184" s="12"/>
      <c r="O184"/>
    </row>
    <row r="185" spans="1:15">
      <c r="A185" s="2" t="s">
        <v>23</v>
      </c>
      <c r="B185" s="65" t="s">
        <v>1457</v>
      </c>
      <c r="C185" s="63">
        <v>1925</v>
      </c>
      <c r="D185" s="4">
        <v>1945</v>
      </c>
      <c r="E185" s="12"/>
      <c r="F185" s="12"/>
      <c r="G185" s="12"/>
      <c r="H185" s="12"/>
      <c r="I185" s="12"/>
      <c r="J185" s="12"/>
      <c r="K185" s="12"/>
      <c r="O185"/>
    </row>
    <row r="186" spans="1:15">
      <c r="A186" s="2" t="s">
        <v>24</v>
      </c>
      <c r="B186" s="65" t="s">
        <v>200</v>
      </c>
      <c r="C186" s="60"/>
      <c r="D186" s="4"/>
      <c r="E186" s="12"/>
      <c r="F186" s="12"/>
      <c r="G186" s="12"/>
      <c r="H186" s="12"/>
      <c r="I186" s="12"/>
      <c r="J186" s="12"/>
      <c r="K186" s="12"/>
      <c r="O186"/>
    </row>
    <row r="187" spans="1:15">
      <c r="A187" s="2" t="s">
        <v>25</v>
      </c>
      <c r="B187" s="65" t="s">
        <v>1458</v>
      </c>
      <c r="C187" s="60">
        <v>5459</v>
      </c>
      <c r="D187" s="6">
        <v>32834</v>
      </c>
      <c r="E187" s="12"/>
      <c r="F187" s="12"/>
      <c r="G187" s="12"/>
      <c r="H187" s="12"/>
      <c r="I187" s="12"/>
      <c r="J187" s="12"/>
      <c r="K187" s="12"/>
      <c r="O187"/>
    </row>
    <row r="188" spans="1:15">
      <c r="A188" s="2" t="s">
        <v>26</v>
      </c>
      <c r="B188" s="65" t="s">
        <v>201</v>
      </c>
      <c r="C188" s="63">
        <v>1946</v>
      </c>
      <c r="D188" s="28">
        <v>1947</v>
      </c>
      <c r="E188" s="12"/>
      <c r="F188" s="12"/>
      <c r="G188" s="12"/>
      <c r="H188" s="12"/>
      <c r="I188" s="12"/>
      <c r="J188" s="12"/>
      <c r="K188" s="12"/>
      <c r="O188"/>
    </row>
    <row r="189" spans="1:15">
      <c r="A189" s="2" t="s">
        <v>27</v>
      </c>
      <c r="B189" s="65" t="s">
        <v>32</v>
      </c>
      <c r="C189" s="60"/>
      <c r="D189" s="4"/>
      <c r="E189" s="12"/>
      <c r="F189" s="12"/>
      <c r="G189" s="12"/>
      <c r="H189" s="12"/>
      <c r="I189" s="12"/>
      <c r="J189" s="12"/>
      <c r="K189" s="12"/>
      <c r="O189"/>
    </row>
    <row r="190" spans="1:15" ht="17.25">
      <c r="A190" s="38" t="s">
        <v>205</v>
      </c>
      <c r="B190" s="61"/>
      <c r="C190" s="60"/>
      <c r="D190" s="6"/>
      <c r="E190" s="12"/>
      <c r="F190" s="12"/>
      <c r="G190" s="12"/>
      <c r="H190" s="12"/>
      <c r="I190" s="12"/>
      <c r="J190" s="12"/>
      <c r="K190" s="12"/>
      <c r="O190"/>
    </row>
    <row r="191" spans="1:15">
      <c r="A191" s="2" t="s">
        <v>4</v>
      </c>
      <c r="B191" s="65" t="s">
        <v>206</v>
      </c>
      <c r="C191" s="60">
        <v>28549</v>
      </c>
      <c r="D191" s="6">
        <v>28597</v>
      </c>
      <c r="E191" s="12"/>
      <c r="F191" s="12"/>
      <c r="G191" s="12"/>
      <c r="H191" s="12"/>
      <c r="I191" s="12"/>
      <c r="J191" s="12"/>
      <c r="K191" s="12"/>
      <c r="O191"/>
    </row>
    <row r="192" spans="1:15">
      <c r="A192" s="2" t="s">
        <v>5</v>
      </c>
      <c r="B192" s="65" t="s">
        <v>207</v>
      </c>
      <c r="C192" s="60">
        <v>24662</v>
      </c>
      <c r="D192" s="6">
        <v>24723</v>
      </c>
      <c r="E192" s="12"/>
      <c r="F192" s="12"/>
      <c r="G192" s="12"/>
      <c r="H192" s="12"/>
      <c r="I192" s="12"/>
      <c r="J192" s="12"/>
      <c r="K192" s="12"/>
      <c r="O192"/>
    </row>
    <row r="193" spans="1:15">
      <c r="A193" s="2" t="s">
        <v>6</v>
      </c>
      <c r="B193" s="65" t="s">
        <v>208</v>
      </c>
      <c r="C193" s="60">
        <v>19974</v>
      </c>
      <c r="D193" s="6">
        <v>21659</v>
      </c>
      <c r="E193" s="12"/>
      <c r="F193" s="12"/>
      <c r="G193" s="12"/>
      <c r="H193" s="12"/>
      <c r="I193" s="12"/>
      <c r="J193" s="12"/>
      <c r="K193" s="12"/>
      <c r="O193"/>
    </row>
    <row r="194" spans="1:15">
      <c r="A194" s="2" t="s">
        <v>7</v>
      </c>
      <c r="B194" s="65" t="s">
        <v>32</v>
      </c>
      <c r="C194" s="60"/>
      <c r="D194" s="4"/>
      <c r="E194" s="12"/>
      <c r="F194" s="12"/>
      <c r="G194" s="12"/>
      <c r="H194" s="12"/>
      <c r="I194" s="12"/>
      <c r="J194" s="12"/>
      <c r="K194" s="12"/>
      <c r="O194"/>
    </row>
    <row r="195" spans="1:15">
      <c r="A195" s="2" t="s">
        <v>8</v>
      </c>
      <c r="B195" s="65" t="s">
        <v>209</v>
      </c>
      <c r="C195" s="63">
        <v>1931</v>
      </c>
      <c r="D195" s="4">
        <v>1950</v>
      </c>
      <c r="E195" s="12"/>
      <c r="F195" s="12"/>
      <c r="G195" s="12"/>
      <c r="H195" s="12"/>
      <c r="I195" s="12"/>
      <c r="J195" s="12"/>
      <c r="K195" s="12"/>
      <c r="O195"/>
    </row>
    <row r="196" spans="1:15">
      <c r="A196" s="2" t="s">
        <v>9</v>
      </c>
      <c r="B196" s="65" t="s">
        <v>1459</v>
      </c>
      <c r="C196" s="67">
        <v>9698</v>
      </c>
      <c r="D196" s="29">
        <v>17253</v>
      </c>
      <c r="E196" s="12"/>
      <c r="F196" s="12"/>
      <c r="G196" s="12"/>
      <c r="H196" s="12"/>
      <c r="I196" s="12"/>
      <c r="J196" s="12"/>
      <c r="K196" s="12"/>
      <c r="O196"/>
    </row>
    <row r="197" spans="1:15">
      <c r="A197" s="2"/>
      <c r="B197" s="65" t="s">
        <v>210</v>
      </c>
      <c r="C197" s="64">
        <v>9425</v>
      </c>
      <c r="D197" s="15">
        <v>17183</v>
      </c>
      <c r="E197" s="12"/>
      <c r="F197" s="12"/>
      <c r="G197" s="12"/>
      <c r="H197" s="12"/>
      <c r="I197" s="12"/>
      <c r="J197" s="12"/>
      <c r="K197" s="12"/>
      <c r="O197"/>
    </row>
    <row r="198" spans="1:15">
      <c r="A198" s="2" t="s">
        <v>10</v>
      </c>
      <c r="B198" s="65" t="s">
        <v>1498</v>
      </c>
      <c r="C198" s="64">
        <v>23030</v>
      </c>
      <c r="D198" s="15"/>
      <c r="E198" s="12"/>
      <c r="F198" s="12"/>
      <c r="G198" s="12"/>
      <c r="H198" s="12"/>
      <c r="I198" s="12"/>
      <c r="J198" s="12"/>
      <c r="K198" s="12"/>
      <c r="O198"/>
    </row>
    <row r="199" spans="1:15">
      <c r="A199" s="2"/>
      <c r="B199" s="65" t="s">
        <v>211</v>
      </c>
      <c r="C199" s="64">
        <v>20726</v>
      </c>
      <c r="D199" s="15">
        <v>40944</v>
      </c>
      <c r="E199" s="12"/>
      <c r="F199" s="12"/>
      <c r="G199" s="12"/>
      <c r="H199" s="12"/>
      <c r="I199" s="12"/>
      <c r="J199" s="12"/>
      <c r="K199" s="12"/>
      <c r="O199"/>
    </row>
    <row r="200" spans="1:15">
      <c r="A200" s="2" t="s">
        <v>11</v>
      </c>
      <c r="B200" s="65" t="s">
        <v>48</v>
      </c>
      <c r="C200" s="63">
        <v>1918</v>
      </c>
      <c r="D200" s="15"/>
      <c r="E200" s="12"/>
      <c r="F200" s="12"/>
      <c r="G200" s="12"/>
      <c r="H200" s="12"/>
      <c r="I200" s="12"/>
      <c r="J200" s="12"/>
      <c r="K200" s="12"/>
      <c r="O200"/>
    </row>
    <row r="201" spans="1:15">
      <c r="A201" s="2" t="s">
        <v>12</v>
      </c>
      <c r="B201" s="65" t="s">
        <v>212</v>
      </c>
      <c r="C201" s="64"/>
      <c r="D201" s="15"/>
      <c r="E201" s="12"/>
      <c r="F201" s="12"/>
      <c r="G201" s="12"/>
      <c r="H201" s="12"/>
      <c r="I201" s="12"/>
      <c r="J201" s="12"/>
      <c r="K201" s="12"/>
      <c r="O201"/>
    </row>
    <row r="202" spans="1:15">
      <c r="A202" s="2" t="s">
        <v>13</v>
      </c>
      <c r="B202" s="65" t="s">
        <v>213</v>
      </c>
      <c r="C202" s="59">
        <v>7690</v>
      </c>
      <c r="D202" s="22">
        <v>24062</v>
      </c>
      <c r="E202" s="12"/>
      <c r="F202" s="12"/>
      <c r="G202" s="12"/>
      <c r="H202" s="12"/>
      <c r="I202" s="12"/>
      <c r="J202" s="12"/>
      <c r="K202" s="12"/>
      <c r="O202"/>
    </row>
    <row r="203" spans="1:15">
      <c r="A203" s="2"/>
      <c r="B203" s="65" t="s">
        <v>214</v>
      </c>
      <c r="C203" s="59">
        <v>9566</v>
      </c>
      <c r="D203" s="22"/>
      <c r="E203" s="12"/>
      <c r="F203" s="12"/>
      <c r="G203" s="12"/>
      <c r="H203" s="12"/>
      <c r="I203" s="12"/>
      <c r="J203" s="12"/>
      <c r="K203" s="12"/>
      <c r="O203"/>
    </row>
    <row r="204" spans="1:15">
      <c r="A204" s="2" t="s">
        <v>14</v>
      </c>
      <c r="B204" s="65" t="s">
        <v>215</v>
      </c>
      <c r="C204" s="63">
        <v>1921</v>
      </c>
      <c r="D204" s="28">
        <v>1921</v>
      </c>
      <c r="E204" s="12"/>
      <c r="F204" s="12"/>
      <c r="G204" s="12"/>
      <c r="H204" s="12"/>
      <c r="I204" s="12"/>
      <c r="J204" s="12"/>
      <c r="K204" s="12"/>
      <c r="O204"/>
    </row>
    <row r="205" spans="1:15">
      <c r="A205" s="2" t="s">
        <v>15</v>
      </c>
      <c r="B205" s="65" t="s">
        <v>216</v>
      </c>
      <c r="C205" s="60">
        <v>16777</v>
      </c>
      <c r="D205" s="6">
        <v>16785</v>
      </c>
      <c r="E205" s="12"/>
      <c r="F205" s="12"/>
      <c r="G205" s="12"/>
      <c r="H205" s="12"/>
      <c r="I205" s="12"/>
      <c r="J205" s="12"/>
      <c r="K205" s="12"/>
      <c r="O205"/>
    </row>
    <row r="206" spans="1:15">
      <c r="A206" s="2"/>
      <c r="B206" s="65" t="s">
        <v>217</v>
      </c>
      <c r="C206" s="60">
        <v>14376</v>
      </c>
      <c r="D206" s="6">
        <v>15747</v>
      </c>
      <c r="E206" s="12"/>
      <c r="F206" s="12"/>
      <c r="G206" s="12"/>
      <c r="H206" s="12"/>
      <c r="I206" s="12"/>
      <c r="J206" s="12"/>
      <c r="K206" s="12"/>
      <c r="O206"/>
    </row>
    <row r="207" spans="1:15">
      <c r="A207" s="2" t="s">
        <v>16</v>
      </c>
      <c r="B207" s="65" t="s">
        <v>218</v>
      </c>
      <c r="C207" s="60">
        <v>13025</v>
      </c>
      <c r="D207" s="6">
        <v>43032</v>
      </c>
      <c r="E207" s="12"/>
      <c r="F207" s="12"/>
      <c r="G207" s="12"/>
      <c r="H207" s="12"/>
      <c r="I207" s="12"/>
      <c r="J207" s="12"/>
      <c r="K207" s="12"/>
      <c r="O207"/>
    </row>
    <row r="208" spans="1:15">
      <c r="A208" s="2"/>
      <c r="B208" s="65" t="s">
        <v>219</v>
      </c>
      <c r="C208" s="60">
        <v>14631</v>
      </c>
      <c r="D208" s="28"/>
      <c r="E208" s="12"/>
      <c r="F208" s="12"/>
      <c r="G208" s="12"/>
      <c r="H208" s="12"/>
      <c r="I208" s="12"/>
      <c r="J208" s="12"/>
      <c r="K208" s="12"/>
      <c r="O208"/>
    </row>
    <row r="209" spans="1:15">
      <c r="A209" s="2" t="s">
        <v>17</v>
      </c>
      <c r="B209" s="65" t="s">
        <v>220</v>
      </c>
      <c r="C209" s="60">
        <v>20227</v>
      </c>
      <c r="D209" s="6">
        <v>35875</v>
      </c>
      <c r="E209" s="12"/>
      <c r="F209" s="12"/>
      <c r="G209" s="12"/>
      <c r="H209" s="12"/>
      <c r="I209" s="12"/>
      <c r="J209" s="12"/>
      <c r="K209" s="12"/>
      <c r="O209"/>
    </row>
    <row r="210" spans="1:15">
      <c r="A210" s="2"/>
      <c r="B210" s="65" t="s">
        <v>221</v>
      </c>
      <c r="C210" s="60">
        <v>22115</v>
      </c>
      <c r="D210" s="28"/>
      <c r="E210" s="12"/>
      <c r="F210" s="12"/>
      <c r="G210" s="12"/>
      <c r="H210" s="12"/>
      <c r="I210" s="12"/>
      <c r="J210" s="12"/>
      <c r="K210" s="12"/>
      <c r="O210"/>
    </row>
    <row r="211" spans="1:15">
      <c r="A211" s="2"/>
      <c r="B211" s="65" t="s">
        <v>222</v>
      </c>
      <c r="C211" s="60">
        <v>29287</v>
      </c>
      <c r="D211" s="6">
        <v>42313</v>
      </c>
      <c r="E211" s="12"/>
      <c r="F211" s="12"/>
      <c r="G211" s="12"/>
      <c r="H211" s="12"/>
      <c r="I211" s="12"/>
      <c r="J211" s="12"/>
      <c r="K211" s="12"/>
      <c r="O211"/>
    </row>
    <row r="212" spans="1:15">
      <c r="A212" s="2" t="s">
        <v>18</v>
      </c>
      <c r="B212" s="65" t="s">
        <v>223</v>
      </c>
      <c r="C212" s="63"/>
      <c r="D212" s="28"/>
      <c r="E212" s="12"/>
      <c r="F212" s="12"/>
      <c r="G212" s="12"/>
      <c r="H212" s="12"/>
      <c r="I212" s="12"/>
      <c r="J212" s="12"/>
      <c r="K212" s="12"/>
      <c r="O212"/>
    </row>
    <row r="213" spans="1:15">
      <c r="A213" s="2" t="s">
        <v>19</v>
      </c>
      <c r="B213" s="65" t="s">
        <v>156</v>
      </c>
      <c r="C213" s="60"/>
      <c r="D213" s="4"/>
      <c r="E213" s="12"/>
      <c r="F213" s="12"/>
      <c r="G213" s="12"/>
      <c r="H213" s="12"/>
      <c r="I213" s="12"/>
      <c r="J213" s="12"/>
      <c r="K213" s="12"/>
      <c r="O213"/>
    </row>
    <row r="214" spans="1:15">
      <c r="A214" s="2"/>
      <c r="B214" s="65" t="s">
        <v>154</v>
      </c>
      <c r="C214" s="60">
        <v>9023</v>
      </c>
      <c r="D214" s="6">
        <v>36272</v>
      </c>
      <c r="E214" s="12"/>
      <c r="F214" s="12"/>
      <c r="G214" s="12"/>
      <c r="H214" s="12"/>
      <c r="I214" s="12"/>
      <c r="J214" s="12"/>
      <c r="K214" s="12"/>
      <c r="O214"/>
    </row>
    <row r="215" spans="1:15">
      <c r="A215" s="2" t="s">
        <v>20</v>
      </c>
      <c r="B215" s="65" t="s">
        <v>121</v>
      </c>
      <c r="C215" s="60"/>
      <c r="D215" s="4"/>
      <c r="E215" s="12"/>
      <c r="F215" s="12"/>
      <c r="G215" s="12"/>
      <c r="H215" s="12"/>
      <c r="I215" s="12"/>
      <c r="J215" s="12"/>
      <c r="K215" s="12"/>
      <c r="O215"/>
    </row>
    <row r="216" spans="1:15">
      <c r="A216" s="2"/>
      <c r="B216" s="65" t="s">
        <v>70</v>
      </c>
      <c r="C216" s="60"/>
      <c r="D216" s="4"/>
      <c r="E216" s="12"/>
      <c r="F216" s="12"/>
      <c r="G216" s="12"/>
      <c r="H216" s="12"/>
      <c r="I216" s="12"/>
      <c r="J216" s="12"/>
      <c r="K216" s="12"/>
      <c r="O216"/>
    </row>
    <row r="217" spans="1:15">
      <c r="A217" s="2" t="s">
        <v>21</v>
      </c>
      <c r="B217" s="65" t="s">
        <v>95</v>
      </c>
      <c r="C217" s="60"/>
      <c r="D217" s="4">
        <v>1941</v>
      </c>
      <c r="E217" s="12"/>
      <c r="F217" s="12"/>
      <c r="G217" s="12"/>
      <c r="H217" s="12"/>
      <c r="I217" s="12"/>
      <c r="J217" s="12"/>
      <c r="K217" s="12"/>
      <c r="O217"/>
    </row>
    <row r="218" spans="1:15">
      <c r="A218" s="2"/>
      <c r="B218" s="65" t="s">
        <v>224</v>
      </c>
      <c r="C218" s="60"/>
      <c r="D218" s="4">
        <v>1945</v>
      </c>
      <c r="E218" s="12"/>
      <c r="F218" s="12"/>
      <c r="G218" s="12"/>
      <c r="H218" s="12"/>
      <c r="I218" s="12"/>
      <c r="J218" s="12"/>
      <c r="K218" s="12"/>
      <c r="O218"/>
    </row>
    <row r="219" spans="1:15">
      <c r="A219" s="2" t="s">
        <v>34</v>
      </c>
      <c r="B219" s="65" t="s">
        <v>225</v>
      </c>
      <c r="C219" s="60">
        <v>13169</v>
      </c>
      <c r="D219" s="28"/>
      <c r="E219" s="12"/>
      <c r="F219" s="12"/>
      <c r="G219" s="12"/>
      <c r="H219" s="12"/>
      <c r="I219" s="12"/>
      <c r="J219" s="12"/>
      <c r="K219" s="12"/>
      <c r="O219"/>
    </row>
    <row r="220" spans="1:15">
      <c r="A220" s="2"/>
      <c r="B220" s="65" t="s">
        <v>226</v>
      </c>
      <c r="C220" s="60">
        <v>15585</v>
      </c>
      <c r="D220" s="6"/>
      <c r="E220" s="12"/>
      <c r="F220" s="12"/>
      <c r="G220" s="12"/>
      <c r="H220" s="12"/>
      <c r="I220" s="12"/>
      <c r="J220" s="12"/>
      <c r="K220" s="12"/>
      <c r="O220"/>
    </row>
    <row r="221" spans="1:15">
      <c r="A221" s="2" t="s">
        <v>22</v>
      </c>
      <c r="B221" s="65" t="s">
        <v>227</v>
      </c>
      <c r="C221" s="60"/>
      <c r="D221" s="4"/>
      <c r="E221" s="12"/>
      <c r="F221" s="12"/>
      <c r="G221" s="12"/>
      <c r="H221" s="12"/>
      <c r="I221" s="12"/>
      <c r="J221" s="12"/>
      <c r="K221" s="12"/>
      <c r="O221"/>
    </row>
    <row r="222" spans="1:15">
      <c r="A222" s="2"/>
      <c r="B222" s="65" t="s">
        <v>228</v>
      </c>
      <c r="C222" s="60"/>
      <c r="D222" s="4"/>
      <c r="E222" s="12"/>
      <c r="F222" s="12"/>
      <c r="G222" s="12"/>
      <c r="H222" s="12"/>
      <c r="I222" s="12"/>
      <c r="J222" s="12"/>
      <c r="K222" s="12"/>
      <c r="O222"/>
    </row>
    <row r="223" spans="1:15">
      <c r="A223" s="2"/>
      <c r="B223" s="65" t="s">
        <v>229</v>
      </c>
      <c r="C223" s="63"/>
      <c r="D223" s="28"/>
      <c r="E223" s="12"/>
      <c r="F223" s="12"/>
      <c r="G223" s="12"/>
      <c r="H223" s="12"/>
      <c r="I223" s="12"/>
      <c r="J223" s="12"/>
      <c r="K223" s="12"/>
      <c r="O223"/>
    </row>
    <row r="224" spans="1:15">
      <c r="A224" s="2" t="s">
        <v>23</v>
      </c>
      <c r="B224" s="65" t="s">
        <v>230</v>
      </c>
      <c r="C224" s="63"/>
      <c r="D224" s="28"/>
      <c r="E224" s="12"/>
      <c r="F224" s="12"/>
      <c r="G224" s="12"/>
      <c r="H224" s="12"/>
      <c r="I224" s="12"/>
      <c r="J224" s="12"/>
      <c r="K224" s="12"/>
      <c r="O224"/>
    </row>
    <row r="225" spans="1:15">
      <c r="A225" s="2" t="s">
        <v>24</v>
      </c>
      <c r="B225" s="65" t="s">
        <v>231</v>
      </c>
      <c r="C225" s="63">
        <v>1968</v>
      </c>
      <c r="D225" s="28"/>
      <c r="E225" s="12"/>
      <c r="F225" s="12"/>
      <c r="G225" s="12"/>
      <c r="H225" s="12"/>
      <c r="I225" s="12"/>
      <c r="J225" s="12"/>
      <c r="K225" s="12"/>
      <c r="O225"/>
    </row>
    <row r="226" spans="1:15">
      <c r="A226" s="2"/>
      <c r="B226" s="65" t="s">
        <v>232</v>
      </c>
      <c r="C226" s="63">
        <v>1870</v>
      </c>
      <c r="D226" s="28">
        <v>1945</v>
      </c>
      <c r="E226" s="12"/>
      <c r="F226" s="12"/>
      <c r="G226" s="12"/>
      <c r="H226" s="12"/>
      <c r="I226" s="12"/>
      <c r="J226" s="12"/>
      <c r="K226" s="12"/>
      <c r="O226"/>
    </row>
    <row r="227" spans="1:15" ht="17.25">
      <c r="A227" s="38" t="s">
        <v>233</v>
      </c>
      <c r="B227" s="61"/>
      <c r="C227" s="60"/>
      <c r="D227" s="6"/>
      <c r="E227" s="12"/>
      <c r="F227" s="12"/>
      <c r="G227" s="12"/>
      <c r="H227" s="12"/>
      <c r="I227" s="12"/>
      <c r="J227" s="12"/>
      <c r="K227" s="12"/>
      <c r="O227"/>
    </row>
    <row r="228" spans="1:15">
      <c r="A228" s="2" t="s">
        <v>4</v>
      </c>
      <c r="B228" s="65" t="s">
        <v>234</v>
      </c>
      <c r="C228" s="60">
        <v>28494</v>
      </c>
      <c r="D228" s="6">
        <v>28633</v>
      </c>
      <c r="E228" s="12"/>
      <c r="F228" s="12"/>
      <c r="G228" s="12"/>
      <c r="H228" s="12"/>
      <c r="I228" s="12"/>
      <c r="J228" s="12"/>
      <c r="K228" s="12"/>
      <c r="O228"/>
    </row>
    <row r="229" spans="1:15">
      <c r="A229" s="2" t="s">
        <v>5</v>
      </c>
      <c r="B229" s="65" t="s">
        <v>235</v>
      </c>
      <c r="C229" s="60">
        <v>38174</v>
      </c>
      <c r="D229" s="6">
        <v>39356</v>
      </c>
      <c r="E229" s="12"/>
      <c r="F229" s="12"/>
      <c r="G229" s="12"/>
      <c r="H229" s="12"/>
      <c r="I229" s="12"/>
      <c r="J229" s="12"/>
      <c r="K229" s="12"/>
      <c r="O229"/>
    </row>
    <row r="230" spans="1:15">
      <c r="A230" s="2" t="s">
        <v>6</v>
      </c>
      <c r="B230" s="65" t="s">
        <v>236</v>
      </c>
      <c r="C230" s="63">
        <v>1893</v>
      </c>
      <c r="D230" s="28">
        <v>1964</v>
      </c>
      <c r="E230" s="12"/>
      <c r="F230" s="12"/>
      <c r="G230" s="12"/>
      <c r="H230" s="12"/>
      <c r="I230" s="12"/>
      <c r="J230" s="12"/>
      <c r="K230" s="12"/>
      <c r="O230"/>
    </row>
    <row r="231" spans="1:15">
      <c r="A231" s="2" t="s">
        <v>7</v>
      </c>
      <c r="B231" s="65" t="s">
        <v>237</v>
      </c>
      <c r="C231" s="63">
        <v>1932</v>
      </c>
      <c r="D231" s="28">
        <v>1955</v>
      </c>
      <c r="E231" s="12"/>
      <c r="F231" s="12"/>
      <c r="G231" s="12"/>
      <c r="H231" s="12"/>
      <c r="I231" s="12"/>
      <c r="J231" s="12"/>
      <c r="K231" s="12"/>
      <c r="O231"/>
    </row>
    <row r="232" spans="1:15">
      <c r="A232" s="2" t="s">
        <v>8</v>
      </c>
      <c r="B232" s="65" t="s">
        <v>238</v>
      </c>
      <c r="C232" s="60">
        <v>10671</v>
      </c>
      <c r="D232" s="6">
        <v>18929</v>
      </c>
      <c r="E232" s="12"/>
      <c r="F232" s="12"/>
      <c r="G232" s="12"/>
      <c r="H232" s="12"/>
      <c r="I232" s="12"/>
      <c r="J232" s="12"/>
      <c r="K232" s="12"/>
      <c r="O232"/>
    </row>
    <row r="233" spans="1:15">
      <c r="A233" s="2"/>
      <c r="B233" s="65" t="s">
        <v>239</v>
      </c>
      <c r="C233" s="60">
        <v>20052</v>
      </c>
      <c r="D233" s="4"/>
      <c r="E233" s="12"/>
      <c r="F233" s="12"/>
      <c r="G233" s="12"/>
      <c r="H233" s="12"/>
      <c r="I233" s="12"/>
      <c r="J233" s="12"/>
      <c r="K233" s="12"/>
      <c r="O233"/>
    </row>
    <row r="234" spans="1:15">
      <c r="A234" s="2" t="s">
        <v>9</v>
      </c>
      <c r="B234" s="65" t="s">
        <v>121</v>
      </c>
      <c r="C234" s="63">
        <v>1927</v>
      </c>
      <c r="D234" s="28">
        <v>1947</v>
      </c>
      <c r="E234" s="12"/>
      <c r="F234" s="12"/>
      <c r="G234" s="12"/>
      <c r="H234" s="12"/>
      <c r="I234" s="12"/>
      <c r="J234" s="12"/>
      <c r="K234" s="12"/>
      <c r="O234"/>
    </row>
    <row r="235" spans="1:15">
      <c r="A235" s="2" t="s">
        <v>10</v>
      </c>
      <c r="B235" s="65" t="s">
        <v>240</v>
      </c>
      <c r="C235" s="63">
        <v>1886</v>
      </c>
      <c r="D235" s="28">
        <v>1946</v>
      </c>
      <c r="E235" s="12"/>
      <c r="F235" s="12"/>
      <c r="G235" s="12"/>
      <c r="H235" s="12"/>
      <c r="I235" s="12"/>
      <c r="J235" s="12"/>
      <c r="K235" s="12"/>
      <c r="O235"/>
    </row>
    <row r="236" spans="1:15">
      <c r="A236" s="2"/>
      <c r="B236" s="65" t="s">
        <v>241</v>
      </c>
      <c r="C236" s="63">
        <v>1891</v>
      </c>
      <c r="D236" s="28">
        <v>1972</v>
      </c>
      <c r="E236" s="12"/>
      <c r="F236" s="12"/>
      <c r="G236" s="12"/>
      <c r="H236" s="12"/>
      <c r="I236" s="12"/>
      <c r="J236" s="12"/>
      <c r="K236" s="12"/>
      <c r="O236"/>
    </row>
    <row r="237" spans="1:15">
      <c r="A237" s="2" t="s">
        <v>11</v>
      </c>
      <c r="B237" s="65" t="s">
        <v>242</v>
      </c>
      <c r="C237" s="63">
        <v>1876</v>
      </c>
      <c r="D237" s="28">
        <v>1958</v>
      </c>
      <c r="E237" s="12"/>
      <c r="F237" s="12"/>
      <c r="G237" s="12"/>
      <c r="H237" s="12"/>
      <c r="I237" s="12"/>
      <c r="J237" s="12"/>
      <c r="K237" s="12"/>
      <c r="O237"/>
    </row>
    <row r="238" spans="1:15">
      <c r="A238" s="2"/>
      <c r="B238" s="65" t="s">
        <v>243</v>
      </c>
      <c r="C238" s="63">
        <v>1872</v>
      </c>
      <c r="D238" s="28">
        <v>1946</v>
      </c>
      <c r="E238" s="12"/>
      <c r="F238" s="12"/>
      <c r="G238" s="12"/>
      <c r="H238" s="12"/>
      <c r="I238" s="12"/>
      <c r="J238" s="12"/>
      <c r="K238" s="12"/>
      <c r="O238"/>
    </row>
    <row r="239" spans="1:15">
      <c r="A239" s="2" t="s">
        <v>12</v>
      </c>
      <c r="B239" s="65" t="s">
        <v>178</v>
      </c>
      <c r="C239" s="63">
        <v>1866</v>
      </c>
      <c r="D239" s="28">
        <v>1941</v>
      </c>
      <c r="E239" s="12"/>
      <c r="F239" s="12"/>
      <c r="G239" s="12"/>
      <c r="H239" s="12"/>
      <c r="I239" s="12"/>
      <c r="J239" s="12"/>
      <c r="K239" s="12"/>
      <c r="O239"/>
    </row>
    <row r="240" spans="1:15">
      <c r="A240" s="2"/>
      <c r="B240" s="65" t="s">
        <v>244</v>
      </c>
      <c r="C240" s="63">
        <v>1861</v>
      </c>
      <c r="D240" s="6"/>
      <c r="E240" s="12"/>
      <c r="F240" s="12"/>
      <c r="G240" s="12"/>
      <c r="H240" s="12"/>
      <c r="I240" s="12"/>
      <c r="J240" s="12"/>
      <c r="K240" s="12"/>
      <c r="O240"/>
    </row>
    <row r="241" spans="1:15">
      <c r="A241" s="2" t="s">
        <v>13</v>
      </c>
      <c r="B241" s="65" t="s">
        <v>244</v>
      </c>
      <c r="C241" s="60">
        <v>9647</v>
      </c>
      <c r="D241" s="6">
        <v>13136</v>
      </c>
      <c r="E241" s="12"/>
      <c r="F241" s="12"/>
      <c r="G241" s="12"/>
      <c r="H241" s="12"/>
      <c r="I241" s="12"/>
      <c r="J241" s="12"/>
      <c r="K241" s="12"/>
      <c r="O241"/>
    </row>
    <row r="242" spans="1:15">
      <c r="A242" s="2" t="s">
        <v>14</v>
      </c>
      <c r="B242" s="65" t="s">
        <v>245</v>
      </c>
      <c r="C242" s="63">
        <v>1886</v>
      </c>
      <c r="D242" s="28">
        <v>1970</v>
      </c>
      <c r="E242" s="12"/>
      <c r="F242" s="12"/>
      <c r="G242" s="12"/>
      <c r="H242" s="12"/>
      <c r="I242" s="12"/>
      <c r="J242" s="12"/>
      <c r="K242" s="12"/>
      <c r="O242"/>
    </row>
    <row r="243" spans="1:15">
      <c r="A243" s="2"/>
      <c r="B243" s="65" t="s">
        <v>246</v>
      </c>
      <c r="C243" s="63">
        <v>1898</v>
      </c>
      <c r="D243" s="28"/>
      <c r="E243" s="12"/>
      <c r="F243" s="12"/>
      <c r="G243" s="12"/>
      <c r="H243" s="12"/>
      <c r="I243" s="12"/>
      <c r="J243" s="12"/>
      <c r="K243" s="12"/>
      <c r="O243"/>
    </row>
    <row r="244" spans="1:15">
      <c r="A244" s="3" t="s">
        <v>247</v>
      </c>
      <c r="B244" s="65"/>
      <c r="C244" s="73"/>
      <c r="D244" s="6"/>
      <c r="E244" s="12"/>
      <c r="F244" s="12"/>
      <c r="G244" s="12"/>
      <c r="H244" s="12"/>
      <c r="I244" s="12"/>
      <c r="J244" s="12"/>
      <c r="K244" s="12"/>
      <c r="O244"/>
    </row>
    <row r="245" spans="1:15">
      <c r="A245" s="2" t="s">
        <v>15</v>
      </c>
      <c r="B245" s="65" t="s">
        <v>32</v>
      </c>
      <c r="C245" s="60"/>
      <c r="D245" s="6"/>
      <c r="E245" s="12"/>
      <c r="F245" s="12"/>
      <c r="G245" s="12"/>
      <c r="H245" s="12"/>
      <c r="I245" s="12"/>
      <c r="J245" s="12"/>
      <c r="K245" s="12"/>
      <c r="O245"/>
    </row>
    <row r="246" spans="1:15">
      <c r="A246" s="2" t="s">
        <v>16</v>
      </c>
      <c r="B246" s="65" t="s">
        <v>248</v>
      </c>
      <c r="C246" s="63">
        <v>1876</v>
      </c>
      <c r="D246" s="28">
        <v>1957</v>
      </c>
      <c r="E246" s="12"/>
      <c r="F246" s="12"/>
      <c r="G246" s="12"/>
      <c r="H246" s="12"/>
      <c r="I246" s="12"/>
      <c r="J246" s="12"/>
      <c r="K246" s="12"/>
      <c r="O246"/>
    </row>
    <row r="247" spans="1:15">
      <c r="A247" s="2"/>
      <c r="B247" s="65" t="s">
        <v>249</v>
      </c>
      <c r="C247" s="63">
        <v>1892</v>
      </c>
      <c r="D247" s="28">
        <v>1956</v>
      </c>
      <c r="E247" s="12"/>
      <c r="F247" s="12"/>
      <c r="G247" s="12"/>
      <c r="H247" s="12"/>
      <c r="I247" s="12"/>
      <c r="J247" s="12"/>
      <c r="K247" s="12"/>
      <c r="O247"/>
    </row>
    <row r="248" spans="1:15">
      <c r="A248" s="2" t="s">
        <v>17</v>
      </c>
      <c r="B248" s="65" t="s">
        <v>250</v>
      </c>
      <c r="C248" s="63"/>
      <c r="D248" s="28"/>
      <c r="E248" s="12"/>
      <c r="F248" s="12"/>
      <c r="G248" s="12"/>
      <c r="H248" s="12"/>
      <c r="I248" s="12"/>
      <c r="J248" s="12"/>
      <c r="K248" s="12"/>
      <c r="O248"/>
    </row>
    <row r="249" spans="1:15">
      <c r="A249" s="2" t="s">
        <v>18</v>
      </c>
      <c r="B249" s="65" t="s">
        <v>32</v>
      </c>
      <c r="C249" s="63"/>
      <c r="D249" s="28"/>
      <c r="E249" s="12"/>
      <c r="F249" s="12"/>
      <c r="G249" s="12"/>
      <c r="H249" s="12"/>
      <c r="I249" s="12"/>
      <c r="J249" s="12"/>
      <c r="K249" s="12"/>
      <c r="O249"/>
    </row>
    <row r="250" spans="1:15">
      <c r="A250" s="2" t="s">
        <v>19</v>
      </c>
      <c r="B250" s="65" t="s">
        <v>251</v>
      </c>
      <c r="C250" s="63">
        <v>1899</v>
      </c>
      <c r="D250" s="28">
        <v>1966</v>
      </c>
      <c r="E250" s="12"/>
      <c r="F250" s="12"/>
      <c r="G250" s="12"/>
      <c r="H250" s="12"/>
      <c r="I250" s="12"/>
      <c r="J250" s="12"/>
      <c r="K250" s="12"/>
      <c r="O250"/>
    </row>
    <row r="251" spans="1:15">
      <c r="A251" s="3" t="s">
        <v>247</v>
      </c>
      <c r="B251" s="65"/>
      <c r="C251" s="63"/>
      <c r="D251" s="28"/>
      <c r="E251" s="12"/>
      <c r="F251" s="12"/>
      <c r="G251" s="12"/>
      <c r="H251" s="12"/>
      <c r="I251" s="12"/>
      <c r="J251" s="12"/>
      <c r="K251" s="12"/>
      <c r="O251"/>
    </row>
    <row r="252" spans="1:15">
      <c r="A252" s="2" t="s">
        <v>20</v>
      </c>
      <c r="B252" s="65" t="s">
        <v>252</v>
      </c>
      <c r="C252" s="60">
        <v>12316</v>
      </c>
      <c r="D252" s="6">
        <v>36837</v>
      </c>
      <c r="E252" s="12"/>
      <c r="F252" s="12"/>
      <c r="G252" s="12"/>
      <c r="H252" s="12"/>
      <c r="I252" s="12"/>
      <c r="J252" s="12"/>
      <c r="K252" s="12"/>
      <c r="O252"/>
    </row>
    <row r="253" spans="1:15">
      <c r="A253" s="2"/>
      <c r="B253" s="65" t="s">
        <v>253</v>
      </c>
      <c r="C253" s="60">
        <v>13497</v>
      </c>
      <c r="D253" s="4"/>
      <c r="E253" s="12"/>
      <c r="F253" s="12"/>
      <c r="G253" s="12"/>
      <c r="H253" s="12"/>
      <c r="I253" s="12"/>
      <c r="J253" s="12"/>
      <c r="K253" s="12"/>
      <c r="O253"/>
    </row>
    <row r="254" spans="1:15">
      <c r="A254" s="2"/>
      <c r="B254" s="65" t="s">
        <v>254</v>
      </c>
      <c r="C254" s="63">
        <v>1909</v>
      </c>
      <c r="D254" s="28">
        <v>1944</v>
      </c>
      <c r="E254" s="12"/>
      <c r="F254" s="12"/>
      <c r="G254" s="12"/>
      <c r="H254" s="12"/>
      <c r="I254" s="12"/>
      <c r="J254" s="12"/>
      <c r="K254" s="12"/>
      <c r="O254"/>
    </row>
    <row r="255" spans="1:15">
      <c r="A255" s="2" t="s">
        <v>21</v>
      </c>
      <c r="B255" s="65" t="s">
        <v>255</v>
      </c>
      <c r="C255" s="63"/>
      <c r="D255" s="28">
        <v>1938</v>
      </c>
      <c r="E255" s="12"/>
      <c r="F255" s="12"/>
      <c r="G255" s="12"/>
      <c r="H255" s="12"/>
      <c r="I255" s="12"/>
      <c r="J255" s="12"/>
      <c r="K255" s="12"/>
      <c r="O255"/>
    </row>
    <row r="256" spans="1:15">
      <c r="A256" s="2"/>
      <c r="B256" s="65" t="s">
        <v>256</v>
      </c>
      <c r="C256" s="63"/>
      <c r="D256" s="28">
        <v>1941</v>
      </c>
      <c r="E256" s="12"/>
      <c r="F256" s="12"/>
      <c r="G256" s="12"/>
      <c r="H256" s="12"/>
      <c r="I256" s="12"/>
      <c r="J256" s="12"/>
      <c r="K256" s="12"/>
      <c r="O256"/>
    </row>
    <row r="257" spans="1:15">
      <c r="A257" s="2"/>
      <c r="B257" s="65" t="s">
        <v>257</v>
      </c>
      <c r="C257" s="63">
        <v>1895</v>
      </c>
      <c r="D257" s="28">
        <v>1983</v>
      </c>
      <c r="E257" s="12"/>
      <c r="F257" s="12"/>
      <c r="G257" s="12"/>
      <c r="H257" s="12"/>
      <c r="I257" s="12"/>
      <c r="J257" s="12"/>
      <c r="K257" s="12"/>
      <c r="O257"/>
    </row>
    <row r="258" spans="1:15">
      <c r="A258" s="2" t="s">
        <v>34</v>
      </c>
      <c r="B258" s="65" t="s">
        <v>32</v>
      </c>
      <c r="C258" s="63"/>
      <c r="D258" s="28"/>
      <c r="E258" s="12"/>
      <c r="F258" s="12"/>
      <c r="G258" s="12"/>
      <c r="H258" s="12"/>
      <c r="I258" s="12"/>
      <c r="J258" s="12"/>
      <c r="K258" s="12"/>
      <c r="O258"/>
    </row>
    <row r="259" spans="1:15">
      <c r="A259" s="2" t="s">
        <v>22</v>
      </c>
      <c r="B259" s="65" t="s">
        <v>32</v>
      </c>
      <c r="C259" s="63"/>
      <c r="D259" s="28"/>
      <c r="E259" s="12"/>
      <c r="F259" s="12"/>
      <c r="G259" s="12"/>
      <c r="H259" s="12"/>
      <c r="I259" s="12"/>
      <c r="J259" s="12"/>
      <c r="K259" s="12"/>
      <c r="O259"/>
    </row>
    <row r="260" spans="1:15">
      <c r="A260" s="2" t="s">
        <v>23</v>
      </c>
      <c r="B260" s="74" t="s">
        <v>258</v>
      </c>
      <c r="C260" s="63"/>
      <c r="D260" s="28"/>
      <c r="E260" s="12"/>
      <c r="F260" s="12"/>
      <c r="G260" s="12"/>
      <c r="H260" s="12"/>
      <c r="I260" s="12"/>
      <c r="J260" s="12"/>
      <c r="K260" s="12"/>
      <c r="O260"/>
    </row>
    <row r="261" spans="1:15">
      <c r="A261" s="2"/>
      <c r="B261" s="65" t="s">
        <v>259</v>
      </c>
      <c r="C261" s="63">
        <v>1940</v>
      </c>
      <c r="D261" s="28"/>
      <c r="E261" s="12"/>
      <c r="F261" s="12"/>
      <c r="G261" s="12"/>
      <c r="H261" s="12"/>
      <c r="I261" s="12"/>
      <c r="J261" s="12"/>
      <c r="K261" s="12"/>
      <c r="O261"/>
    </row>
    <row r="262" spans="1:15">
      <c r="A262" s="2"/>
      <c r="B262" s="65" t="s">
        <v>260</v>
      </c>
      <c r="C262" s="63">
        <v>1954</v>
      </c>
      <c r="D262" s="28"/>
      <c r="E262" s="12"/>
      <c r="F262" s="12"/>
      <c r="G262" s="12"/>
      <c r="H262" s="12"/>
      <c r="I262" s="12"/>
      <c r="J262" s="12"/>
      <c r="K262" s="12"/>
      <c r="O262"/>
    </row>
    <row r="263" spans="1:15">
      <c r="A263" s="2" t="s">
        <v>24</v>
      </c>
      <c r="B263" s="65" t="s">
        <v>261</v>
      </c>
      <c r="C263" s="64"/>
      <c r="D263" s="15"/>
      <c r="E263" s="12"/>
      <c r="F263" s="12"/>
      <c r="G263" s="12"/>
      <c r="H263" s="12"/>
      <c r="I263" s="12"/>
      <c r="J263" s="12"/>
      <c r="K263" s="12"/>
      <c r="O263"/>
    </row>
    <row r="264" spans="1:15">
      <c r="A264" s="2" t="s">
        <v>25</v>
      </c>
      <c r="B264" s="65" t="s">
        <v>32</v>
      </c>
      <c r="C264" s="60"/>
      <c r="D264" s="4"/>
      <c r="E264" s="12"/>
      <c r="F264" s="12"/>
      <c r="G264" s="12"/>
      <c r="H264" s="12"/>
      <c r="I264" s="12"/>
      <c r="J264" s="12"/>
      <c r="K264" s="12"/>
      <c r="O264"/>
    </row>
    <row r="265" spans="1:15">
      <c r="A265" s="2" t="s">
        <v>26</v>
      </c>
      <c r="B265" s="65" t="s">
        <v>262</v>
      </c>
      <c r="C265" s="63"/>
      <c r="D265" s="28"/>
      <c r="E265" s="12"/>
      <c r="F265" s="12"/>
      <c r="G265" s="12"/>
      <c r="H265" s="12"/>
      <c r="I265" s="12"/>
      <c r="J265" s="12"/>
      <c r="K265" s="12"/>
      <c r="O265"/>
    </row>
    <row r="266" spans="1:15">
      <c r="A266" s="2" t="s">
        <v>27</v>
      </c>
      <c r="B266" s="65" t="s">
        <v>263</v>
      </c>
      <c r="C266" s="63"/>
      <c r="D266" s="28"/>
      <c r="E266" s="12"/>
      <c r="F266" s="12"/>
      <c r="G266" s="12"/>
      <c r="H266" s="12"/>
      <c r="I266" s="12"/>
      <c r="J266" s="12"/>
      <c r="K266" s="12"/>
      <c r="O266"/>
    </row>
    <row r="267" spans="1:15">
      <c r="A267" s="2" t="s">
        <v>28</v>
      </c>
      <c r="B267" s="65" t="s">
        <v>264</v>
      </c>
      <c r="C267" s="60">
        <v>15371</v>
      </c>
      <c r="D267" s="28"/>
      <c r="E267" s="12"/>
      <c r="F267" s="12"/>
      <c r="G267" s="12"/>
      <c r="H267" s="12"/>
      <c r="I267" s="12"/>
      <c r="J267" s="12"/>
      <c r="K267" s="12"/>
      <c r="O267"/>
    </row>
    <row r="268" spans="1:15" ht="17.25">
      <c r="A268" s="38" t="s">
        <v>265</v>
      </c>
      <c r="B268" s="61"/>
      <c r="C268" s="62"/>
      <c r="D268" s="9"/>
      <c r="E268" s="12"/>
      <c r="F268" s="12"/>
      <c r="G268" s="12"/>
      <c r="H268" s="12"/>
      <c r="I268" s="12"/>
      <c r="J268" s="12"/>
      <c r="K268" s="12"/>
      <c r="O268"/>
    </row>
    <row r="269" spans="1:15">
      <c r="A269" s="2" t="s">
        <v>44</v>
      </c>
      <c r="B269" s="65" t="s">
        <v>266</v>
      </c>
      <c r="C269" s="60">
        <v>12094</v>
      </c>
      <c r="D269" s="6">
        <v>23227</v>
      </c>
      <c r="E269" s="12"/>
      <c r="F269" s="12"/>
      <c r="G269" s="12"/>
      <c r="H269" s="12"/>
      <c r="I269" s="12"/>
      <c r="J269" s="12"/>
      <c r="K269" s="12"/>
      <c r="O269"/>
    </row>
    <row r="270" spans="1:15">
      <c r="A270" s="2" t="s">
        <v>5</v>
      </c>
      <c r="B270" s="65" t="s">
        <v>267</v>
      </c>
      <c r="C270" s="63">
        <v>1901</v>
      </c>
      <c r="D270" s="28">
        <v>1976</v>
      </c>
      <c r="E270" s="12"/>
      <c r="F270" s="12"/>
      <c r="G270" s="12"/>
      <c r="H270" s="12"/>
      <c r="I270" s="12"/>
      <c r="J270" s="12"/>
      <c r="K270" s="12"/>
      <c r="O270"/>
    </row>
    <row r="271" spans="1:15">
      <c r="A271" s="2"/>
      <c r="B271" s="65" t="s">
        <v>268</v>
      </c>
      <c r="C271" s="63">
        <v>1884</v>
      </c>
      <c r="D271" s="28">
        <v>1956</v>
      </c>
      <c r="E271" s="12"/>
      <c r="F271" s="12"/>
      <c r="G271" s="12"/>
      <c r="H271" s="12"/>
      <c r="I271" s="12"/>
      <c r="J271" s="12"/>
      <c r="K271" s="12"/>
      <c r="O271"/>
    </row>
    <row r="272" spans="1:15">
      <c r="A272" s="2" t="s">
        <v>6</v>
      </c>
      <c r="B272" s="65" t="s">
        <v>269</v>
      </c>
      <c r="C272" s="64">
        <v>309</v>
      </c>
      <c r="D272" s="15">
        <v>29346</v>
      </c>
      <c r="E272" s="12"/>
      <c r="F272" s="12"/>
      <c r="G272" s="12"/>
      <c r="H272" s="12"/>
      <c r="I272" s="12"/>
      <c r="J272" s="12"/>
      <c r="K272" s="12"/>
      <c r="O272"/>
    </row>
    <row r="273" spans="1:15">
      <c r="A273" s="2"/>
      <c r="B273" s="65" t="s">
        <v>299</v>
      </c>
      <c r="C273" s="60">
        <v>3783</v>
      </c>
      <c r="D273" s="6">
        <v>21047</v>
      </c>
      <c r="E273" s="12"/>
      <c r="F273" s="12"/>
      <c r="G273" s="12"/>
      <c r="H273" s="12"/>
      <c r="I273" s="12"/>
      <c r="J273" s="12"/>
      <c r="K273" s="12"/>
      <c r="O273"/>
    </row>
    <row r="274" spans="1:15">
      <c r="A274" s="2" t="s">
        <v>7</v>
      </c>
      <c r="B274" s="65" t="s">
        <v>49</v>
      </c>
      <c r="C274" s="63"/>
      <c r="D274" s="28"/>
      <c r="E274" s="12"/>
      <c r="F274" s="12"/>
      <c r="G274" s="12"/>
      <c r="H274" s="12"/>
      <c r="I274" s="12"/>
      <c r="J274" s="12"/>
      <c r="K274" s="12"/>
      <c r="O274"/>
    </row>
    <row r="275" spans="1:15">
      <c r="A275" s="2" t="s">
        <v>8</v>
      </c>
      <c r="B275" s="65" t="s">
        <v>270</v>
      </c>
      <c r="C275" s="63"/>
      <c r="D275" s="28"/>
      <c r="E275" s="12"/>
      <c r="F275" s="12"/>
      <c r="G275" s="12"/>
      <c r="H275" s="12"/>
      <c r="I275" s="12"/>
      <c r="J275" s="12"/>
      <c r="K275" s="12"/>
      <c r="O275"/>
    </row>
    <row r="276" spans="1:15">
      <c r="A276" s="2" t="s">
        <v>9</v>
      </c>
      <c r="B276" s="65" t="s">
        <v>188</v>
      </c>
      <c r="C276" s="64">
        <v>754</v>
      </c>
      <c r="D276" s="15">
        <v>15388</v>
      </c>
      <c r="E276" s="12"/>
      <c r="F276" s="12"/>
      <c r="G276" s="12"/>
      <c r="H276" s="12"/>
      <c r="I276" s="12"/>
      <c r="J276" s="12"/>
      <c r="K276" s="12"/>
      <c r="O276"/>
    </row>
    <row r="277" spans="1:15">
      <c r="A277" s="2"/>
      <c r="B277" s="65" t="s">
        <v>271</v>
      </c>
      <c r="C277" s="64">
        <v>2705</v>
      </c>
      <c r="D277" s="15">
        <v>33286</v>
      </c>
      <c r="E277" s="12"/>
      <c r="F277" s="12"/>
      <c r="G277" s="12"/>
      <c r="H277" s="12"/>
      <c r="I277" s="12"/>
      <c r="J277" s="12"/>
      <c r="K277" s="12"/>
      <c r="O277"/>
    </row>
    <row r="278" spans="1:15">
      <c r="A278" s="2" t="s">
        <v>10</v>
      </c>
      <c r="B278" s="65" t="s">
        <v>300</v>
      </c>
      <c r="C278" s="63">
        <v>1901</v>
      </c>
      <c r="D278" s="28">
        <v>1957</v>
      </c>
      <c r="E278" s="12"/>
      <c r="F278" s="12"/>
      <c r="G278" s="12"/>
      <c r="H278" s="12"/>
      <c r="I278" s="12"/>
      <c r="J278" s="12"/>
      <c r="K278" s="12"/>
      <c r="O278"/>
    </row>
    <row r="279" spans="1:15">
      <c r="A279" s="2" t="s">
        <v>11</v>
      </c>
      <c r="B279" s="65" t="s">
        <v>272</v>
      </c>
      <c r="C279" s="63"/>
      <c r="D279" s="28"/>
      <c r="E279" s="12"/>
      <c r="F279" s="12"/>
      <c r="G279" s="12"/>
      <c r="H279" s="12"/>
      <c r="I279" s="12"/>
      <c r="J279" s="12"/>
      <c r="K279" s="12"/>
      <c r="O279"/>
    </row>
    <row r="280" spans="1:15">
      <c r="A280" s="2"/>
      <c r="B280" s="65" t="s">
        <v>273</v>
      </c>
      <c r="C280" s="63"/>
      <c r="D280" s="28"/>
      <c r="E280" s="12"/>
      <c r="F280" s="12"/>
      <c r="G280" s="12"/>
      <c r="H280" s="12"/>
      <c r="I280" s="12"/>
      <c r="J280" s="12"/>
      <c r="K280" s="12"/>
      <c r="O280"/>
    </row>
    <row r="281" spans="1:15">
      <c r="A281" s="2" t="s">
        <v>12</v>
      </c>
      <c r="B281" s="65" t="s">
        <v>274</v>
      </c>
      <c r="C281" s="64"/>
      <c r="D281" s="15"/>
      <c r="E281" s="12"/>
      <c r="F281" s="12"/>
      <c r="G281" s="12"/>
      <c r="H281" s="12"/>
      <c r="I281" s="12"/>
      <c r="J281" s="12"/>
      <c r="K281" s="12"/>
      <c r="O281"/>
    </row>
    <row r="282" spans="1:15">
      <c r="A282" s="2" t="s">
        <v>13</v>
      </c>
      <c r="B282" s="65" t="s">
        <v>275</v>
      </c>
      <c r="C282" s="63">
        <v>1871</v>
      </c>
      <c r="D282" s="28">
        <v>1943</v>
      </c>
      <c r="E282" s="12"/>
      <c r="F282" s="12"/>
      <c r="G282" s="12"/>
      <c r="H282" s="12"/>
      <c r="I282" s="12"/>
      <c r="J282" s="12"/>
      <c r="K282" s="12"/>
      <c r="O282"/>
    </row>
    <row r="283" spans="1:15">
      <c r="A283" s="2"/>
      <c r="B283" s="65" t="s">
        <v>276</v>
      </c>
      <c r="C283" s="63">
        <v>1888</v>
      </c>
      <c r="D283" s="28">
        <v>1980</v>
      </c>
      <c r="E283" s="12"/>
      <c r="F283" s="12"/>
      <c r="G283" s="12"/>
      <c r="H283" s="12"/>
      <c r="I283" s="12"/>
      <c r="J283" s="12"/>
      <c r="K283" s="12"/>
      <c r="O283"/>
    </row>
    <row r="284" spans="1:15">
      <c r="A284" s="2" t="s">
        <v>14</v>
      </c>
      <c r="B284" s="65" t="s">
        <v>187</v>
      </c>
      <c r="C284" s="63">
        <v>1895</v>
      </c>
      <c r="D284" s="28">
        <v>1954</v>
      </c>
      <c r="E284" s="12"/>
      <c r="F284" s="12"/>
      <c r="G284" s="12"/>
      <c r="H284" s="12"/>
      <c r="I284" s="12"/>
      <c r="J284" s="12"/>
      <c r="K284" s="12"/>
      <c r="O284"/>
    </row>
    <row r="285" spans="1:15">
      <c r="A285" s="2" t="s">
        <v>15</v>
      </c>
      <c r="B285" s="65" t="s">
        <v>277</v>
      </c>
      <c r="C285" s="63">
        <v>1895</v>
      </c>
      <c r="D285" s="28">
        <v>1943</v>
      </c>
      <c r="E285" s="12"/>
      <c r="F285" s="12"/>
      <c r="G285" s="12"/>
      <c r="H285" s="12"/>
      <c r="I285" s="12"/>
      <c r="J285" s="12"/>
      <c r="K285" s="12"/>
      <c r="O285"/>
    </row>
    <row r="286" spans="1:15">
      <c r="A286" s="2" t="s">
        <v>16</v>
      </c>
      <c r="B286" s="65" t="s">
        <v>70</v>
      </c>
      <c r="C286" s="64"/>
      <c r="D286" s="15"/>
      <c r="E286" s="12"/>
      <c r="F286" s="12"/>
      <c r="G286" s="12"/>
      <c r="H286" s="12"/>
      <c r="I286" s="12"/>
      <c r="J286" s="12"/>
      <c r="K286" s="12"/>
      <c r="O286"/>
    </row>
    <row r="287" spans="1:15">
      <c r="A287" s="2"/>
      <c r="B287" s="65" t="s">
        <v>1573</v>
      </c>
      <c r="C287" s="64"/>
      <c r="D287" s="28">
        <v>1942</v>
      </c>
      <c r="E287" s="12"/>
      <c r="F287" s="12"/>
      <c r="G287" s="12"/>
      <c r="H287" s="12"/>
      <c r="I287" s="12"/>
      <c r="J287" s="12"/>
      <c r="K287" s="12"/>
      <c r="O287"/>
    </row>
    <row r="288" spans="1:15">
      <c r="A288" s="2" t="s">
        <v>17</v>
      </c>
      <c r="B288" s="65" t="s">
        <v>278</v>
      </c>
      <c r="C288" s="64">
        <v>14432</v>
      </c>
      <c r="D288" s="15"/>
      <c r="E288" s="12"/>
      <c r="F288" s="12"/>
      <c r="G288" s="12"/>
      <c r="H288" s="12"/>
      <c r="I288" s="12"/>
      <c r="J288" s="12"/>
      <c r="K288" s="12"/>
      <c r="O288"/>
    </row>
    <row r="289" spans="1:15">
      <c r="A289" s="2"/>
      <c r="B289" s="65" t="s">
        <v>279</v>
      </c>
      <c r="C289" s="64">
        <v>17182</v>
      </c>
      <c r="D289" s="29"/>
      <c r="E289" s="12"/>
      <c r="F289" s="12"/>
      <c r="G289" s="12"/>
      <c r="H289" s="12"/>
      <c r="I289" s="12"/>
      <c r="J289" s="12"/>
      <c r="K289" s="12"/>
      <c r="O289"/>
    </row>
    <row r="290" spans="1:15">
      <c r="A290" s="2"/>
      <c r="B290" s="65" t="s">
        <v>280</v>
      </c>
      <c r="C290" s="64"/>
      <c r="D290" s="15"/>
      <c r="E290" s="12"/>
      <c r="F290" s="12"/>
      <c r="G290" s="12"/>
      <c r="H290" s="12"/>
      <c r="I290" s="12"/>
      <c r="J290" s="12"/>
      <c r="K290" s="12"/>
      <c r="O290"/>
    </row>
    <row r="291" spans="1:15">
      <c r="A291" s="2" t="s">
        <v>18</v>
      </c>
      <c r="B291" s="65" t="s">
        <v>281</v>
      </c>
      <c r="C291" s="64"/>
      <c r="D291" s="15"/>
      <c r="E291" s="12"/>
      <c r="F291" s="12"/>
      <c r="G291" s="12"/>
      <c r="H291" s="12"/>
      <c r="I291" s="12"/>
      <c r="J291" s="12"/>
      <c r="K291" s="12"/>
      <c r="O291"/>
    </row>
    <row r="292" spans="1:15">
      <c r="A292" s="2" t="s">
        <v>19</v>
      </c>
      <c r="B292" s="65" t="s">
        <v>282</v>
      </c>
      <c r="C292" s="64"/>
      <c r="D292" s="15"/>
      <c r="E292" s="12"/>
      <c r="F292" s="12"/>
      <c r="G292" s="12"/>
      <c r="H292" s="12"/>
      <c r="I292" s="12"/>
      <c r="J292" s="12"/>
      <c r="K292" s="12"/>
      <c r="O292"/>
    </row>
    <row r="293" spans="1:15">
      <c r="A293" s="2" t="s">
        <v>20</v>
      </c>
      <c r="B293" s="65" t="s">
        <v>283</v>
      </c>
      <c r="C293" s="64">
        <v>15225</v>
      </c>
      <c r="D293" s="15">
        <v>15679</v>
      </c>
      <c r="E293" s="12"/>
      <c r="F293" s="12"/>
      <c r="G293" s="12"/>
      <c r="H293" s="12"/>
      <c r="I293" s="12"/>
      <c r="J293" s="12"/>
      <c r="K293" s="12"/>
      <c r="O293"/>
    </row>
    <row r="294" spans="1:15">
      <c r="A294" s="2" t="s">
        <v>21</v>
      </c>
      <c r="B294" s="65" t="s">
        <v>284</v>
      </c>
      <c r="C294" s="60"/>
      <c r="D294" s="15"/>
      <c r="E294" s="12"/>
      <c r="F294" s="12"/>
      <c r="G294" s="12"/>
      <c r="H294" s="12"/>
      <c r="I294" s="12"/>
      <c r="J294" s="12"/>
      <c r="K294" s="12"/>
      <c r="O294"/>
    </row>
    <row r="295" spans="1:15">
      <c r="A295" s="2" t="s">
        <v>34</v>
      </c>
      <c r="B295" s="65" t="s">
        <v>301</v>
      </c>
      <c r="C295" s="63">
        <v>1894</v>
      </c>
      <c r="D295" s="15"/>
      <c r="E295" s="12"/>
      <c r="F295" s="12"/>
      <c r="G295" s="12"/>
      <c r="H295" s="12"/>
      <c r="I295" s="12"/>
      <c r="J295" s="12"/>
      <c r="K295" s="12"/>
      <c r="O295"/>
    </row>
    <row r="296" spans="1:15">
      <c r="A296" s="2" t="s">
        <v>22</v>
      </c>
      <c r="B296" s="65" t="s">
        <v>285</v>
      </c>
      <c r="C296" s="63">
        <v>1911</v>
      </c>
      <c r="D296" s="28">
        <v>1964</v>
      </c>
      <c r="E296" s="12"/>
      <c r="F296" s="12"/>
      <c r="G296" s="12"/>
      <c r="H296" s="12"/>
      <c r="I296" s="12"/>
      <c r="J296" s="12"/>
      <c r="K296" s="12"/>
      <c r="O296"/>
    </row>
    <row r="297" spans="1:15">
      <c r="A297" s="2"/>
      <c r="B297" s="65" t="s">
        <v>286</v>
      </c>
      <c r="C297" s="64">
        <v>13945</v>
      </c>
      <c r="D297" s="15">
        <v>31871</v>
      </c>
      <c r="E297" s="12"/>
      <c r="F297" s="12"/>
      <c r="G297" s="12"/>
      <c r="H297" s="12"/>
      <c r="I297" s="12"/>
      <c r="J297" s="12"/>
      <c r="K297" s="12"/>
      <c r="O297"/>
    </row>
    <row r="298" spans="1:15">
      <c r="A298" s="2"/>
      <c r="B298" s="65" t="s">
        <v>287</v>
      </c>
      <c r="C298" s="64">
        <v>15956</v>
      </c>
      <c r="D298" s="15">
        <v>33486</v>
      </c>
      <c r="E298" s="12"/>
      <c r="F298" s="12"/>
      <c r="G298" s="12"/>
      <c r="H298" s="12"/>
      <c r="I298" s="12"/>
      <c r="J298" s="12"/>
      <c r="K298" s="12"/>
      <c r="O298"/>
    </row>
    <row r="299" spans="1:15">
      <c r="A299" s="2"/>
      <c r="B299" s="65" t="s">
        <v>288</v>
      </c>
      <c r="C299" s="63">
        <v>1903</v>
      </c>
      <c r="D299" s="28">
        <v>1967</v>
      </c>
      <c r="E299" s="12"/>
      <c r="F299" s="12"/>
      <c r="G299" s="12"/>
      <c r="H299" s="12"/>
      <c r="I299" s="12"/>
      <c r="J299" s="12"/>
      <c r="K299" s="12"/>
      <c r="O299"/>
    </row>
    <row r="300" spans="1:15">
      <c r="A300" s="2" t="s">
        <v>23</v>
      </c>
      <c r="B300" s="65" t="s">
        <v>289</v>
      </c>
      <c r="C300" s="64">
        <v>13569</v>
      </c>
      <c r="D300" s="15">
        <v>25092</v>
      </c>
      <c r="E300" s="12"/>
      <c r="F300" s="12"/>
      <c r="G300" s="12"/>
      <c r="H300" s="12"/>
      <c r="I300" s="12"/>
      <c r="J300" s="12"/>
      <c r="K300" s="12"/>
      <c r="O300"/>
    </row>
    <row r="301" spans="1:15">
      <c r="A301" s="2" t="s">
        <v>24</v>
      </c>
      <c r="B301" s="65" t="s">
        <v>252</v>
      </c>
      <c r="C301" s="64"/>
      <c r="D301" s="15"/>
      <c r="E301" s="12"/>
      <c r="F301" s="12"/>
      <c r="G301" s="12"/>
      <c r="H301" s="12"/>
      <c r="I301" s="12"/>
      <c r="J301" s="12"/>
      <c r="K301" s="12"/>
      <c r="O301"/>
    </row>
    <row r="302" spans="1:15">
      <c r="A302" s="2" t="s">
        <v>25</v>
      </c>
      <c r="B302" s="65" t="s">
        <v>32</v>
      </c>
      <c r="C302" s="64"/>
      <c r="D302" s="15"/>
      <c r="E302" s="12"/>
      <c r="F302" s="12"/>
      <c r="G302" s="12"/>
      <c r="H302" s="12"/>
      <c r="I302" s="12"/>
      <c r="J302" s="12"/>
      <c r="K302" s="12"/>
      <c r="O302"/>
    </row>
    <row r="303" spans="1:15">
      <c r="A303" s="2" t="s">
        <v>26</v>
      </c>
      <c r="B303" s="65" t="s">
        <v>32</v>
      </c>
      <c r="C303" s="64"/>
      <c r="D303" s="15"/>
      <c r="E303" s="12"/>
      <c r="F303" s="12"/>
      <c r="G303" s="12"/>
      <c r="H303" s="12"/>
      <c r="I303" s="12"/>
      <c r="J303" s="12"/>
      <c r="K303" s="12"/>
      <c r="O303"/>
    </row>
    <row r="304" spans="1:15">
      <c r="A304" s="2" t="s">
        <v>27</v>
      </c>
      <c r="B304" s="65" t="s">
        <v>290</v>
      </c>
      <c r="C304" s="63">
        <v>1932</v>
      </c>
      <c r="D304" s="28">
        <v>1944</v>
      </c>
      <c r="E304" s="12"/>
      <c r="F304" s="12"/>
      <c r="G304" s="12"/>
      <c r="H304" s="12"/>
      <c r="I304" s="12"/>
      <c r="J304" s="12"/>
      <c r="K304" s="12"/>
      <c r="O304"/>
    </row>
    <row r="305" spans="1:15">
      <c r="A305" s="2" t="s">
        <v>28</v>
      </c>
      <c r="B305" s="65" t="s">
        <v>291</v>
      </c>
      <c r="C305" s="63">
        <v>1939</v>
      </c>
      <c r="D305" s="28">
        <v>1944</v>
      </c>
      <c r="E305" s="12"/>
      <c r="F305" s="12"/>
      <c r="G305" s="12"/>
      <c r="H305" s="12"/>
      <c r="I305" s="12"/>
      <c r="J305" s="12"/>
      <c r="K305" s="12"/>
      <c r="O305"/>
    </row>
    <row r="306" spans="1:15">
      <c r="A306" s="2" t="s">
        <v>29</v>
      </c>
      <c r="B306" s="65" t="s">
        <v>200</v>
      </c>
      <c r="C306" s="60"/>
      <c r="D306" s="15"/>
      <c r="E306" s="12"/>
      <c r="F306" s="12"/>
      <c r="G306" s="12"/>
      <c r="H306" s="12"/>
      <c r="I306" s="12"/>
      <c r="J306" s="12"/>
      <c r="K306" s="12"/>
      <c r="O306"/>
    </row>
    <row r="307" spans="1:15">
      <c r="A307" s="2" t="s">
        <v>30</v>
      </c>
      <c r="B307" s="65" t="s">
        <v>292</v>
      </c>
      <c r="C307" s="63">
        <v>1943</v>
      </c>
      <c r="D307" s="28">
        <v>1945</v>
      </c>
      <c r="E307" s="12"/>
      <c r="F307" s="12"/>
      <c r="G307" s="12"/>
      <c r="H307" s="12"/>
      <c r="I307" s="12"/>
      <c r="J307" s="12"/>
      <c r="K307" s="12"/>
      <c r="O307"/>
    </row>
    <row r="308" spans="1:15">
      <c r="A308" s="2" t="s">
        <v>35</v>
      </c>
      <c r="B308" s="65" t="s">
        <v>293</v>
      </c>
      <c r="C308" s="60" t="s">
        <v>1574</v>
      </c>
      <c r="D308" s="15">
        <v>23761</v>
      </c>
      <c r="E308" s="12"/>
      <c r="F308" s="12"/>
      <c r="G308" s="12"/>
      <c r="H308" s="12"/>
      <c r="I308" s="12"/>
      <c r="J308" s="12"/>
      <c r="K308" s="12"/>
      <c r="O308"/>
    </row>
    <row r="309" spans="1:15">
      <c r="A309" s="2"/>
      <c r="B309" s="65" t="s">
        <v>131</v>
      </c>
      <c r="C309" s="60" t="s">
        <v>1575</v>
      </c>
      <c r="D309" s="15">
        <v>26610</v>
      </c>
      <c r="E309" s="12"/>
      <c r="F309" s="12"/>
      <c r="G309" s="12"/>
      <c r="H309" s="12"/>
      <c r="I309" s="12"/>
      <c r="J309" s="12"/>
      <c r="K309" s="12"/>
      <c r="O309"/>
    </row>
    <row r="310" spans="1:15">
      <c r="A310" s="2"/>
      <c r="B310" s="65" t="s">
        <v>294</v>
      </c>
      <c r="C310" s="60">
        <v>4382</v>
      </c>
      <c r="D310" s="15">
        <v>36310</v>
      </c>
      <c r="E310" s="12"/>
      <c r="F310" s="12"/>
      <c r="G310" s="12"/>
      <c r="H310" s="12"/>
      <c r="I310" s="12"/>
      <c r="J310" s="12"/>
      <c r="K310" s="12"/>
      <c r="O310"/>
    </row>
    <row r="311" spans="1:15">
      <c r="A311" s="2" t="s">
        <v>36</v>
      </c>
      <c r="B311" s="65" t="s">
        <v>273</v>
      </c>
      <c r="C311" s="63">
        <v>1951</v>
      </c>
      <c r="D311" s="28">
        <v>1951</v>
      </c>
      <c r="E311" s="12"/>
      <c r="F311" s="12"/>
      <c r="G311" s="12"/>
      <c r="H311" s="12"/>
      <c r="I311" s="12"/>
      <c r="J311" s="12"/>
      <c r="K311" s="12"/>
      <c r="O311"/>
    </row>
    <row r="312" spans="1:15">
      <c r="A312" s="2" t="s">
        <v>37</v>
      </c>
      <c r="B312" s="65" t="s">
        <v>295</v>
      </c>
      <c r="C312" s="60"/>
      <c r="D312" s="15"/>
      <c r="E312" s="12"/>
      <c r="F312" s="12"/>
      <c r="G312" s="12"/>
      <c r="H312" s="12"/>
      <c r="I312" s="12"/>
      <c r="J312" s="12"/>
      <c r="K312" s="12"/>
      <c r="O312"/>
    </row>
    <row r="313" spans="1:15">
      <c r="A313" s="2" t="s">
        <v>38</v>
      </c>
      <c r="B313" s="65" t="s">
        <v>858</v>
      </c>
      <c r="C313" s="60"/>
      <c r="D313" s="15"/>
      <c r="E313" s="12"/>
      <c r="F313" s="12"/>
      <c r="G313" s="12"/>
      <c r="H313" s="12"/>
      <c r="I313" s="12"/>
      <c r="J313" s="12"/>
      <c r="K313" s="12"/>
      <c r="O313"/>
    </row>
    <row r="314" spans="1:15">
      <c r="A314" s="2"/>
      <c r="B314" s="65" t="s">
        <v>1486</v>
      </c>
      <c r="C314" s="60"/>
      <c r="D314" s="15"/>
      <c r="E314" s="12"/>
      <c r="F314" s="12"/>
      <c r="G314" s="12"/>
      <c r="H314" s="12"/>
      <c r="I314" s="12"/>
      <c r="J314" s="12"/>
      <c r="K314" s="12"/>
      <c r="O314"/>
    </row>
    <row r="315" spans="1:15">
      <c r="A315" s="2" t="s">
        <v>39</v>
      </c>
      <c r="B315" s="65" t="s">
        <v>32</v>
      </c>
      <c r="C315" s="60"/>
      <c r="D315" s="15"/>
      <c r="E315" s="12"/>
      <c r="F315" s="12"/>
      <c r="G315" s="12"/>
      <c r="H315" s="12"/>
      <c r="I315" s="12"/>
      <c r="J315" s="12"/>
      <c r="K315" s="12"/>
      <c r="O315"/>
    </row>
    <row r="316" spans="1:15">
      <c r="A316" s="2" t="s">
        <v>40</v>
      </c>
      <c r="B316" s="65" t="s">
        <v>32</v>
      </c>
      <c r="C316" s="60"/>
      <c r="D316" s="15"/>
      <c r="E316" s="12"/>
      <c r="F316" s="12"/>
      <c r="G316" s="12"/>
      <c r="H316" s="12"/>
      <c r="I316" s="12"/>
      <c r="J316" s="12"/>
      <c r="K316" s="12"/>
      <c r="O316"/>
    </row>
    <row r="317" spans="1:15">
      <c r="A317" s="2" t="s">
        <v>41</v>
      </c>
      <c r="B317" s="65" t="s">
        <v>296</v>
      </c>
      <c r="C317" s="60"/>
      <c r="D317" s="15"/>
      <c r="E317" s="12"/>
      <c r="F317" s="12"/>
      <c r="G317" s="12"/>
      <c r="H317" s="12"/>
      <c r="I317" s="12"/>
      <c r="J317" s="12"/>
      <c r="K317" s="12"/>
      <c r="O317"/>
    </row>
    <row r="318" spans="1:15">
      <c r="A318" s="2" t="s">
        <v>42</v>
      </c>
      <c r="B318" s="65" t="s">
        <v>297</v>
      </c>
      <c r="C318" s="60"/>
      <c r="D318" s="15"/>
      <c r="E318" s="12"/>
      <c r="F318" s="12"/>
      <c r="G318" s="12"/>
      <c r="H318" s="12"/>
      <c r="I318" s="12"/>
      <c r="J318" s="12"/>
      <c r="K318" s="12"/>
      <c r="O318"/>
    </row>
    <row r="319" spans="1:15">
      <c r="A319" s="2" t="s">
        <v>43</v>
      </c>
      <c r="B319" s="65" t="s">
        <v>298</v>
      </c>
      <c r="C319" s="60"/>
      <c r="D319" s="15"/>
      <c r="E319" s="12"/>
      <c r="F319" s="12"/>
      <c r="G319" s="12"/>
      <c r="H319" s="12"/>
      <c r="I319" s="12"/>
      <c r="J319" s="12"/>
      <c r="K319" s="12"/>
      <c r="O319"/>
    </row>
    <row r="320" spans="1:15" ht="17.25">
      <c r="A320" s="38" t="s">
        <v>302</v>
      </c>
      <c r="B320" s="61"/>
      <c r="C320" s="62"/>
      <c r="D320" s="9"/>
      <c r="E320" s="12"/>
      <c r="F320" s="12"/>
      <c r="G320" s="12"/>
      <c r="H320" s="12"/>
      <c r="I320" s="12"/>
      <c r="J320" s="12"/>
      <c r="K320" s="12"/>
      <c r="O320"/>
    </row>
    <row r="321" spans="1:15">
      <c r="A321" s="2" t="s">
        <v>4</v>
      </c>
      <c r="B321" s="65" t="s">
        <v>303</v>
      </c>
      <c r="C321" s="64">
        <v>33722</v>
      </c>
      <c r="D321" s="15">
        <v>33834</v>
      </c>
      <c r="E321" s="12"/>
      <c r="F321" s="12"/>
      <c r="G321" s="12"/>
      <c r="H321" s="12"/>
      <c r="I321" s="12"/>
      <c r="J321" s="12"/>
      <c r="K321" s="12"/>
      <c r="O321"/>
    </row>
    <row r="322" spans="1:15">
      <c r="A322" s="2" t="s">
        <v>5</v>
      </c>
      <c r="B322" s="65" t="s">
        <v>304</v>
      </c>
      <c r="C322" s="63">
        <v>1900</v>
      </c>
      <c r="D322" s="28">
        <v>1966</v>
      </c>
      <c r="E322" s="12"/>
      <c r="F322" s="12"/>
      <c r="G322" s="12"/>
      <c r="H322" s="12"/>
      <c r="I322" s="12"/>
      <c r="J322" s="12"/>
      <c r="K322" s="12"/>
      <c r="O322"/>
    </row>
    <row r="323" spans="1:15">
      <c r="A323" s="2" t="s">
        <v>6</v>
      </c>
      <c r="B323" s="65" t="s">
        <v>305</v>
      </c>
      <c r="C323" s="63">
        <v>1902</v>
      </c>
      <c r="D323" s="28">
        <v>1970</v>
      </c>
      <c r="E323" s="12"/>
      <c r="F323" s="12"/>
      <c r="G323" s="12"/>
      <c r="H323" s="12"/>
      <c r="I323" s="12"/>
      <c r="J323" s="12"/>
      <c r="K323" s="12"/>
      <c r="O323"/>
    </row>
    <row r="324" spans="1:15">
      <c r="A324" s="2"/>
      <c r="B324" s="65" t="s">
        <v>306</v>
      </c>
      <c r="C324" s="63">
        <v>1904</v>
      </c>
      <c r="D324" s="28">
        <v>1954</v>
      </c>
      <c r="E324" s="12"/>
      <c r="F324" s="12"/>
      <c r="G324" s="12"/>
      <c r="H324" s="12"/>
      <c r="I324" s="12"/>
      <c r="J324" s="12"/>
      <c r="K324" s="12"/>
      <c r="O324"/>
    </row>
    <row r="325" spans="1:15">
      <c r="A325" s="2" t="s">
        <v>7</v>
      </c>
      <c r="B325" s="65" t="s">
        <v>307</v>
      </c>
      <c r="C325" s="63"/>
      <c r="D325" s="28"/>
      <c r="E325" s="12"/>
      <c r="F325" s="12"/>
      <c r="G325" s="12"/>
      <c r="H325" s="12"/>
      <c r="I325" s="12"/>
      <c r="J325" s="12"/>
      <c r="K325" s="12"/>
      <c r="O325"/>
    </row>
    <row r="326" spans="1:15">
      <c r="A326" s="2" t="s">
        <v>8</v>
      </c>
      <c r="B326" s="65" t="s">
        <v>308</v>
      </c>
      <c r="C326" s="63"/>
      <c r="D326" s="28"/>
      <c r="E326" s="12"/>
      <c r="F326" s="12"/>
      <c r="G326" s="12"/>
      <c r="H326" s="12"/>
      <c r="I326" s="12"/>
      <c r="J326" s="12"/>
      <c r="K326" s="12"/>
      <c r="O326"/>
    </row>
    <row r="327" spans="1:15">
      <c r="A327" s="2"/>
      <c r="B327" s="65" t="s">
        <v>309</v>
      </c>
      <c r="C327" s="64"/>
      <c r="D327" s="15"/>
      <c r="E327" s="12"/>
      <c r="F327" s="12"/>
      <c r="G327" s="12"/>
      <c r="H327" s="12"/>
      <c r="I327" s="12"/>
      <c r="J327" s="12"/>
      <c r="K327" s="12"/>
      <c r="O327"/>
    </row>
    <row r="328" spans="1:15">
      <c r="A328" s="2" t="s">
        <v>9</v>
      </c>
      <c r="B328" s="65" t="s">
        <v>310</v>
      </c>
      <c r="C328" s="64"/>
      <c r="D328" s="15"/>
      <c r="E328" s="12"/>
      <c r="F328" s="12"/>
      <c r="G328" s="12"/>
      <c r="H328" s="12"/>
      <c r="I328" s="12"/>
      <c r="J328" s="12"/>
      <c r="K328" s="12"/>
      <c r="O328"/>
    </row>
    <row r="329" spans="1:15">
      <c r="A329" s="2"/>
      <c r="B329" s="65" t="s">
        <v>311</v>
      </c>
      <c r="C329" s="64"/>
      <c r="D329" s="15"/>
      <c r="E329" s="12"/>
      <c r="F329" s="12"/>
      <c r="G329" s="12"/>
      <c r="H329" s="12"/>
      <c r="I329" s="12"/>
      <c r="J329" s="12"/>
      <c r="K329" s="12"/>
      <c r="O329"/>
    </row>
    <row r="330" spans="1:15">
      <c r="A330" s="2" t="s">
        <v>10</v>
      </c>
      <c r="B330" s="65" t="s">
        <v>312</v>
      </c>
      <c r="C330" s="63">
        <v>1864</v>
      </c>
      <c r="D330" s="28">
        <v>1945</v>
      </c>
      <c r="E330" s="12"/>
      <c r="F330" s="12"/>
      <c r="G330" s="12"/>
      <c r="H330" s="12"/>
      <c r="I330" s="12"/>
      <c r="J330" s="12"/>
      <c r="K330" s="12"/>
      <c r="O330"/>
    </row>
    <row r="331" spans="1:15">
      <c r="A331" s="2" t="s">
        <v>11</v>
      </c>
      <c r="B331" s="65" t="s">
        <v>313</v>
      </c>
      <c r="C331" s="63">
        <v>1908</v>
      </c>
      <c r="D331" s="28">
        <v>1945</v>
      </c>
      <c r="E331" s="12"/>
      <c r="F331" s="12"/>
      <c r="G331" s="12"/>
      <c r="H331" s="12"/>
      <c r="I331" s="12"/>
      <c r="J331" s="12"/>
      <c r="K331" s="12"/>
      <c r="O331"/>
    </row>
    <row r="332" spans="1:15">
      <c r="A332" s="2" t="s">
        <v>12</v>
      </c>
      <c r="B332" s="65" t="s">
        <v>32</v>
      </c>
      <c r="C332" s="64"/>
      <c r="D332" s="15"/>
      <c r="E332" s="12"/>
      <c r="F332" s="12"/>
      <c r="G332" s="12"/>
      <c r="H332" s="12"/>
      <c r="I332" s="12"/>
      <c r="J332" s="12"/>
      <c r="K332" s="12"/>
      <c r="O332"/>
    </row>
    <row r="333" spans="1:15">
      <c r="A333" s="2" t="s">
        <v>13</v>
      </c>
      <c r="B333" s="65" t="s">
        <v>314</v>
      </c>
      <c r="C333" s="64"/>
      <c r="D333" s="15"/>
      <c r="E333" s="12"/>
      <c r="F333" s="12"/>
      <c r="G333" s="12"/>
      <c r="H333" s="12"/>
      <c r="I333" s="12"/>
      <c r="J333" s="12"/>
      <c r="K333" s="12"/>
      <c r="O333"/>
    </row>
    <row r="334" spans="1:15">
      <c r="A334" s="2"/>
      <c r="B334" s="65" t="s">
        <v>314</v>
      </c>
      <c r="C334" s="64"/>
      <c r="D334" s="15"/>
      <c r="E334" s="12"/>
      <c r="F334" s="12"/>
      <c r="G334" s="12"/>
      <c r="H334" s="12"/>
      <c r="I334" s="12"/>
      <c r="J334" s="12"/>
      <c r="K334" s="12"/>
      <c r="O334"/>
    </row>
    <row r="335" spans="1:15">
      <c r="A335" s="2"/>
      <c r="B335" s="65" t="s">
        <v>315</v>
      </c>
      <c r="C335" s="63"/>
      <c r="D335" s="28"/>
      <c r="E335" s="12"/>
      <c r="F335" s="12"/>
      <c r="G335" s="12"/>
      <c r="H335" s="12"/>
      <c r="I335" s="12"/>
      <c r="J335" s="12"/>
      <c r="K335" s="12"/>
      <c r="O335"/>
    </row>
    <row r="336" spans="1:15">
      <c r="A336" s="2" t="s">
        <v>14</v>
      </c>
      <c r="B336" s="65" t="s">
        <v>316</v>
      </c>
      <c r="C336" s="63">
        <v>1881</v>
      </c>
      <c r="D336" s="28">
        <v>1944</v>
      </c>
      <c r="E336" s="12"/>
      <c r="F336" s="12"/>
      <c r="G336" s="12"/>
      <c r="H336" s="12"/>
      <c r="I336" s="12"/>
      <c r="J336" s="12"/>
      <c r="K336" s="12"/>
      <c r="O336"/>
    </row>
    <row r="337" spans="1:15">
      <c r="A337" s="2" t="s">
        <v>15</v>
      </c>
      <c r="B337" s="65" t="s">
        <v>317</v>
      </c>
      <c r="C337" s="63">
        <v>1902</v>
      </c>
      <c r="D337" s="28">
        <v>1945</v>
      </c>
      <c r="E337" s="12"/>
      <c r="F337" s="12"/>
      <c r="G337" s="12"/>
      <c r="H337" s="12"/>
      <c r="I337" s="12"/>
      <c r="J337" s="12"/>
      <c r="K337" s="12"/>
      <c r="O337"/>
    </row>
    <row r="338" spans="1:15">
      <c r="A338" s="2" t="s">
        <v>16</v>
      </c>
      <c r="B338" s="65" t="s">
        <v>299</v>
      </c>
      <c r="C338" s="63" t="s">
        <v>335</v>
      </c>
      <c r="D338" s="6">
        <v>16589</v>
      </c>
      <c r="E338" s="12"/>
      <c r="F338" s="12"/>
      <c r="G338" s="12"/>
      <c r="H338" s="12"/>
      <c r="I338" s="12"/>
      <c r="J338" s="12"/>
      <c r="K338" s="12"/>
      <c r="O338"/>
    </row>
    <row r="339" spans="1:15">
      <c r="A339" s="2"/>
      <c r="B339" s="65" t="s">
        <v>269</v>
      </c>
      <c r="C339" s="63" t="s">
        <v>336</v>
      </c>
      <c r="D339" s="6">
        <v>18204</v>
      </c>
      <c r="E339" s="12"/>
      <c r="F339" s="12"/>
      <c r="G339" s="12"/>
      <c r="H339" s="12"/>
      <c r="I339" s="12"/>
      <c r="J339" s="12"/>
      <c r="K339" s="12"/>
      <c r="O339"/>
    </row>
    <row r="340" spans="1:15">
      <c r="A340" s="2" t="s">
        <v>17</v>
      </c>
      <c r="B340" s="65" t="s">
        <v>32</v>
      </c>
      <c r="C340" s="64"/>
      <c r="D340" s="15"/>
      <c r="E340" s="12"/>
      <c r="F340" s="12"/>
      <c r="G340" s="12"/>
      <c r="H340" s="12"/>
      <c r="I340" s="12"/>
      <c r="J340" s="12"/>
      <c r="K340" s="12"/>
      <c r="O340"/>
    </row>
    <row r="341" spans="1:15">
      <c r="A341" s="2" t="s">
        <v>18</v>
      </c>
      <c r="B341" s="65" t="s">
        <v>318</v>
      </c>
      <c r="C341" s="63">
        <v>1948</v>
      </c>
      <c r="D341" s="28">
        <v>1949</v>
      </c>
      <c r="E341" s="12"/>
      <c r="F341" s="12"/>
      <c r="G341" s="12"/>
      <c r="H341" s="12"/>
      <c r="I341" s="12"/>
      <c r="J341" s="12"/>
      <c r="K341" s="12"/>
      <c r="O341"/>
    </row>
    <row r="342" spans="1:15">
      <c r="A342" s="8" t="s">
        <v>19</v>
      </c>
      <c r="B342" s="65" t="s">
        <v>239</v>
      </c>
      <c r="C342" s="63"/>
      <c r="D342" s="28"/>
      <c r="E342" s="12"/>
      <c r="F342" s="12"/>
      <c r="G342" s="12"/>
      <c r="H342" s="12"/>
      <c r="I342" s="12"/>
      <c r="J342" s="12"/>
      <c r="K342" s="12"/>
      <c r="O342"/>
    </row>
    <row r="343" spans="1:15">
      <c r="A343" s="2" t="s">
        <v>20</v>
      </c>
      <c r="B343" s="65" t="s">
        <v>320</v>
      </c>
      <c r="C343" s="63">
        <v>1949</v>
      </c>
      <c r="D343" s="28"/>
      <c r="E343" s="12"/>
      <c r="F343" s="12"/>
      <c r="G343" s="12"/>
      <c r="H343" s="12"/>
      <c r="I343" s="12"/>
      <c r="J343" s="12"/>
      <c r="K343" s="12"/>
      <c r="O343"/>
    </row>
    <row r="344" spans="1:15">
      <c r="A344" s="2" t="s">
        <v>21</v>
      </c>
      <c r="B344" s="65" t="s">
        <v>319</v>
      </c>
      <c r="C344" s="63">
        <v>1955</v>
      </c>
      <c r="D344" s="28">
        <v>1956</v>
      </c>
      <c r="E344" s="12"/>
      <c r="F344" s="12"/>
      <c r="G344" s="12"/>
      <c r="H344" s="12"/>
      <c r="I344" s="12"/>
      <c r="J344" s="12"/>
      <c r="K344" s="12"/>
      <c r="O344"/>
    </row>
    <row r="345" spans="1:15">
      <c r="A345" s="2" t="s">
        <v>34</v>
      </c>
      <c r="B345" s="65" t="s">
        <v>321</v>
      </c>
      <c r="C345" s="63">
        <v>1949</v>
      </c>
      <c r="D345" s="28"/>
      <c r="E345" s="12"/>
      <c r="F345" s="12"/>
      <c r="G345" s="12"/>
      <c r="H345" s="12"/>
      <c r="I345" s="12"/>
      <c r="J345" s="12"/>
      <c r="K345" s="12"/>
      <c r="O345"/>
    </row>
    <row r="346" spans="1:15">
      <c r="A346" s="2" t="s">
        <v>22</v>
      </c>
      <c r="B346" s="65" t="s">
        <v>322</v>
      </c>
      <c r="C346" s="63"/>
      <c r="D346" s="28"/>
      <c r="E346" s="12"/>
      <c r="F346" s="12"/>
      <c r="G346" s="12"/>
      <c r="H346" s="12"/>
      <c r="I346" s="12"/>
      <c r="J346" s="12"/>
      <c r="K346" s="12"/>
      <c r="O346"/>
    </row>
    <row r="347" spans="1:15">
      <c r="A347" s="2"/>
      <c r="B347" s="65" t="s">
        <v>323</v>
      </c>
      <c r="C347" s="64"/>
      <c r="D347" s="15"/>
      <c r="E347" s="12"/>
      <c r="F347" s="12"/>
      <c r="G347" s="12"/>
      <c r="H347" s="12"/>
      <c r="I347" s="12"/>
      <c r="J347" s="12"/>
      <c r="K347" s="12"/>
      <c r="O347"/>
    </row>
    <row r="348" spans="1:15">
      <c r="A348" s="2" t="s">
        <v>23</v>
      </c>
      <c r="B348" s="65" t="s">
        <v>324</v>
      </c>
      <c r="C348" s="63">
        <v>1948</v>
      </c>
      <c r="D348" s="28">
        <v>1950</v>
      </c>
      <c r="E348" s="12"/>
      <c r="F348" s="12"/>
      <c r="G348" s="12"/>
      <c r="H348" s="12"/>
      <c r="I348" s="12"/>
      <c r="J348" s="12"/>
      <c r="K348" s="12"/>
      <c r="O348"/>
    </row>
    <row r="349" spans="1:15">
      <c r="A349" s="2" t="s">
        <v>24</v>
      </c>
      <c r="B349" s="65" t="s">
        <v>32</v>
      </c>
      <c r="C349" s="63"/>
      <c r="D349" s="28"/>
      <c r="E349" s="12"/>
      <c r="F349" s="12"/>
      <c r="G349" s="12"/>
      <c r="H349" s="12"/>
      <c r="I349" s="12"/>
      <c r="J349" s="12"/>
      <c r="K349" s="12"/>
      <c r="O349"/>
    </row>
    <row r="350" spans="1:15">
      <c r="A350" s="2" t="s">
        <v>25</v>
      </c>
      <c r="B350" s="65" t="s">
        <v>32</v>
      </c>
      <c r="C350" s="64"/>
      <c r="D350" s="15"/>
      <c r="E350" s="12"/>
      <c r="F350" s="12"/>
      <c r="G350" s="12"/>
      <c r="H350" s="12"/>
      <c r="I350" s="12"/>
      <c r="J350" s="12"/>
      <c r="K350" s="12"/>
      <c r="O350"/>
    </row>
    <row r="351" spans="1:15">
      <c r="A351" s="2" t="s">
        <v>26</v>
      </c>
      <c r="B351" s="65" t="s">
        <v>325</v>
      </c>
      <c r="C351" s="64"/>
      <c r="D351" s="15"/>
      <c r="E351" s="12"/>
      <c r="F351" s="12"/>
      <c r="G351" s="12"/>
      <c r="H351" s="12"/>
      <c r="I351" s="12"/>
      <c r="J351" s="12"/>
      <c r="K351" s="12"/>
      <c r="O351"/>
    </row>
    <row r="352" spans="1:15">
      <c r="A352" s="2"/>
      <c r="B352" s="75" t="s">
        <v>326</v>
      </c>
      <c r="C352" s="63"/>
      <c r="D352" s="28"/>
      <c r="E352" s="12"/>
      <c r="F352" s="12"/>
      <c r="G352" s="12"/>
      <c r="H352" s="12"/>
      <c r="I352" s="12"/>
      <c r="J352" s="12"/>
      <c r="K352" s="12"/>
      <c r="O352"/>
    </row>
    <row r="353" spans="1:15">
      <c r="A353" s="2" t="s">
        <v>27</v>
      </c>
      <c r="B353" s="65" t="s">
        <v>327</v>
      </c>
      <c r="C353" s="63"/>
      <c r="D353" s="28">
        <v>1950</v>
      </c>
      <c r="E353" s="12"/>
      <c r="F353" s="12"/>
      <c r="G353" s="12"/>
      <c r="H353" s="12"/>
      <c r="I353" s="12"/>
      <c r="J353" s="12"/>
      <c r="K353" s="12"/>
      <c r="O353"/>
    </row>
    <row r="354" spans="1:15">
      <c r="A354" s="2" t="s">
        <v>28</v>
      </c>
      <c r="B354" s="65" t="s">
        <v>328</v>
      </c>
      <c r="C354" s="60">
        <v>18635</v>
      </c>
      <c r="D354" s="6">
        <v>18782</v>
      </c>
      <c r="E354" s="12"/>
      <c r="F354" s="12"/>
      <c r="G354" s="12"/>
      <c r="H354" s="12"/>
      <c r="I354" s="12"/>
      <c r="J354" s="12"/>
      <c r="K354" s="12"/>
      <c r="O354"/>
    </row>
    <row r="355" spans="1:15">
      <c r="A355" s="2" t="s">
        <v>29</v>
      </c>
      <c r="B355" s="65" t="s">
        <v>329</v>
      </c>
      <c r="C355" s="63"/>
      <c r="D355" s="28"/>
      <c r="E355" s="12"/>
      <c r="F355" s="12"/>
      <c r="G355" s="12"/>
      <c r="H355" s="12"/>
      <c r="I355" s="12"/>
      <c r="J355" s="12"/>
      <c r="K355" s="12"/>
      <c r="O355"/>
    </row>
    <row r="356" spans="1:15">
      <c r="A356" s="2" t="s">
        <v>30</v>
      </c>
      <c r="B356" s="65" t="s">
        <v>330</v>
      </c>
      <c r="C356" s="63"/>
      <c r="D356" s="28"/>
      <c r="E356" s="12"/>
      <c r="F356" s="12"/>
      <c r="G356" s="12"/>
      <c r="H356" s="12"/>
      <c r="I356" s="12"/>
      <c r="J356" s="12"/>
      <c r="K356" s="12"/>
      <c r="O356"/>
    </row>
    <row r="357" spans="1:15">
      <c r="A357" s="2" t="s">
        <v>35</v>
      </c>
      <c r="B357" s="65" t="s">
        <v>32</v>
      </c>
      <c r="C357" s="63"/>
      <c r="D357" s="28"/>
      <c r="E357" s="12"/>
      <c r="F357" s="12"/>
      <c r="G357" s="12"/>
      <c r="H357" s="12"/>
      <c r="I357" s="12"/>
      <c r="J357" s="12"/>
      <c r="K357" s="12"/>
      <c r="O357"/>
    </row>
    <row r="358" spans="1:15">
      <c r="A358" s="2" t="s">
        <v>36</v>
      </c>
      <c r="B358" s="65" t="s">
        <v>32</v>
      </c>
      <c r="C358" s="63"/>
      <c r="D358" s="28"/>
      <c r="E358" s="12"/>
      <c r="F358" s="12"/>
      <c r="G358" s="12"/>
      <c r="H358" s="12"/>
      <c r="I358" s="12"/>
      <c r="J358" s="12"/>
      <c r="K358" s="12"/>
      <c r="O358"/>
    </row>
    <row r="359" spans="1:15">
      <c r="A359" s="2" t="s">
        <v>37</v>
      </c>
      <c r="B359" s="65" t="s">
        <v>331</v>
      </c>
      <c r="C359" s="64"/>
      <c r="D359" s="15"/>
      <c r="E359" s="12"/>
      <c r="F359" s="12"/>
      <c r="G359" s="12"/>
      <c r="H359" s="12"/>
      <c r="I359" s="12"/>
      <c r="J359" s="12"/>
      <c r="K359" s="12"/>
      <c r="O359"/>
    </row>
    <row r="360" spans="1:15">
      <c r="A360" s="2" t="s">
        <v>38</v>
      </c>
      <c r="B360" s="65" t="s">
        <v>332</v>
      </c>
      <c r="C360" s="64"/>
      <c r="D360" s="15"/>
      <c r="E360" s="12"/>
      <c r="F360" s="12"/>
      <c r="G360" s="12"/>
      <c r="H360" s="12"/>
      <c r="I360" s="12"/>
      <c r="J360" s="12"/>
      <c r="K360" s="12"/>
      <c r="O360"/>
    </row>
    <row r="361" spans="1:15">
      <c r="A361" s="2"/>
      <c r="B361" s="65" t="s">
        <v>333</v>
      </c>
      <c r="C361" s="63"/>
      <c r="D361" s="28"/>
      <c r="E361" s="12"/>
      <c r="F361" s="12"/>
      <c r="G361" s="12"/>
      <c r="H361" s="12"/>
      <c r="I361" s="12"/>
      <c r="J361" s="12"/>
      <c r="K361" s="12"/>
      <c r="O361"/>
    </row>
    <row r="362" spans="1:15">
      <c r="A362" s="2" t="s">
        <v>39</v>
      </c>
      <c r="B362" s="65" t="s">
        <v>334</v>
      </c>
      <c r="C362" s="64"/>
      <c r="D362" s="15"/>
      <c r="E362" s="12"/>
      <c r="F362" s="12"/>
      <c r="G362" s="12"/>
      <c r="H362" s="12"/>
      <c r="I362" s="12"/>
      <c r="J362" s="12"/>
      <c r="K362" s="12"/>
      <c r="O362"/>
    </row>
    <row r="363" spans="1:15">
      <c r="A363" s="2" t="s">
        <v>40</v>
      </c>
      <c r="B363" s="65" t="s">
        <v>114</v>
      </c>
      <c r="C363" s="64"/>
      <c r="D363" s="15"/>
      <c r="E363" s="12"/>
      <c r="F363" s="12"/>
      <c r="G363" s="12"/>
      <c r="H363" s="12"/>
      <c r="I363" s="12"/>
      <c r="J363" s="12"/>
      <c r="K363" s="12"/>
      <c r="O363"/>
    </row>
    <row r="364" spans="1:15" ht="17.25">
      <c r="A364" s="38" t="s">
        <v>337</v>
      </c>
      <c r="B364" s="61"/>
      <c r="C364" s="64"/>
      <c r="D364" s="15"/>
      <c r="E364" s="12"/>
      <c r="F364" s="12"/>
      <c r="G364" s="12"/>
      <c r="H364" s="12"/>
      <c r="I364" s="12"/>
      <c r="J364" s="12"/>
      <c r="K364" s="12"/>
      <c r="O364"/>
    </row>
    <row r="365" spans="1:15">
      <c r="A365" s="2" t="s">
        <v>4</v>
      </c>
      <c r="B365" s="65" t="s">
        <v>338</v>
      </c>
      <c r="C365" s="59">
        <v>30202</v>
      </c>
      <c r="D365" s="22"/>
      <c r="E365" s="12"/>
      <c r="F365" s="12"/>
      <c r="G365" s="12"/>
      <c r="H365" s="12"/>
      <c r="I365" s="12"/>
      <c r="J365" s="12"/>
      <c r="K365" s="12"/>
      <c r="O365"/>
    </row>
    <row r="366" spans="1:15">
      <c r="A366" s="2" t="s">
        <v>5</v>
      </c>
      <c r="B366" s="65" t="s">
        <v>339</v>
      </c>
      <c r="C366" s="59">
        <v>12751</v>
      </c>
      <c r="D366" s="22">
        <v>24550</v>
      </c>
      <c r="E366" s="12"/>
      <c r="F366" s="12"/>
      <c r="G366" s="12"/>
      <c r="H366" s="12"/>
      <c r="I366" s="12"/>
      <c r="J366" s="12"/>
      <c r="K366" s="12"/>
      <c r="O366"/>
    </row>
    <row r="367" spans="1:15">
      <c r="A367" s="2" t="s">
        <v>6</v>
      </c>
      <c r="B367" s="65" t="s">
        <v>187</v>
      </c>
      <c r="C367" s="63">
        <v>1959</v>
      </c>
      <c r="D367" s="9"/>
      <c r="E367" s="12"/>
      <c r="F367" s="12"/>
      <c r="G367" s="12"/>
      <c r="H367" s="12"/>
      <c r="I367" s="12"/>
      <c r="J367" s="12"/>
      <c r="K367" s="12"/>
      <c r="O367"/>
    </row>
    <row r="368" spans="1:15">
      <c r="A368" s="2" t="s">
        <v>7</v>
      </c>
      <c r="B368" s="65" t="s">
        <v>340</v>
      </c>
      <c r="C368" s="60"/>
      <c r="D368" s="4"/>
      <c r="E368" s="12"/>
      <c r="F368" s="12"/>
      <c r="G368" s="12"/>
      <c r="H368" s="12"/>
      <c r="I368" s="12"/>
      <c r="J368" s="12"/>
      <c r="K368" s="12"/>
      <c r="O368"/>
    </row>
    <row r="369" spans="1:15">
      <c r="A369" s="2" t="s">
        <v>8</v>
      </c>
      <c r="B369" s="65" t="s">
        <v>341</v>
      </c>
      <c r="C369" s="63"/>
      <c r="D369" s="28"/>
      <c r="E369" s="12"/>
      <c r="F369" s="12"/>
      <c r="G369" s="12"/>
      <c r="H369" s="12"/>
      <c r="I369" s="12"/>
      <c r="J369" s="12"/>
      <c r="K369" s="12"/>
      <c r="O369"/>
    </row>
    <row r="370" spans="1:15">
      <c r="A370" s="2" t="s">
        <v>9</v>
      </c>
      <c r="B370" s="65" t="s">
        <v>342</v>
      </c>
      <c r="C370" s="66"/>
      <c r="D370" s="22"/>
      <c r="E370" s="12"/>
      <c r="F370" s="12"/>
      <c r="G370" s="12"/>
      <c r="H370" s="12"/>
      <c r="I370" s="12"/>
      <c r="J370" s="12"/>
      <c r="K370" s="12"/>
      <c r="O370"/>
    </row>
    <row r="371" spans="1:15">
      <c r="A371" s="2" t="s">
        <v>10</v>
      </c>
      <c r="B371" s="65" t="s">
        <v>32</v>
      </c>
      <c r="C371" s="59"/>
      <c r="D371" s="9"/>
      <c r="E371" s="12"/>
      <c r="F371" s="12"/>
      <c r="G371" s="12"/>
      <c r="H371" s="12"/>
      <c r="I371" s="12"/>
      <c r="J371" s="12"/>
      <c r="K371" s="12"/>
      <c r="O371"/>
    </row>
    <row r="372" spans="1:15">
      <c r="A372" s="2" t="s">
        <v>11</v>
      </c>
      <c r="B372" s="65" t="s">
        <v>343</v>
      </c>
      <c r="C372" s="63">
        <v>1881</v>
      </c>
      <c r="D372" s="28">
        <v>1945</v>
      </c>
      <c r="E372" s="12"/>
      <c r="F372" s="12"/>
      <c r="G372" s="12"/>
      <c r="H372" s="12"/>
      <c r="I372" s="12"/>
      <c r="J372" s="12"/>
      <c r="K372" s="12"/>
      <c r="O372"/>
    </row>
    <row r="373" spans="1:15">
      <c r="A373" s="2" t="s">
        <v>12</v>
      </c>
      <c r="B373" s="65" t="s">
        <v>32</v>
      </c>
      <c r="C373" s="63"/>
      <c r="D373" s="28"/>
      <c r="E373" s="12"/>
      <c r="F373" s="12"/>
      <c r="G373" s="12"/>
      <c r="H373" s="12"/>
      <c r="I373" s="12"/>
      <c r="J373" s="12"/>
      <c r="K373" s="12"/>
      <c r="O373"/>
    </row>
    <row r="374" spans="1:15">
      <c r="A374" s="2" t="s">
        <v>13</v>
      </c>
      <c r="B374" s="65" t="s">
        <v>344</v>
      </c>
      <c r="C374" s="63">
        <v>1898</v>
      </c>
      <c r="D374" s="28">
        <v>1945</v>
      </c>
      <c r="E374" s="12"/>
      <c r="F374" s="12"/>
      <c r="G374" s="12"/>
      <c r="H374" s="12"/>
      <c r="I374" s="12"/>
      <c r="J374" s="12"/>
      <c r="K374" s="12"/>
      <c r="O374"/>
    </row>
    <row r="375" spans="1:15">
      <c r="A375" s="2" t="s">
        <v>14</v>
      </c>
      <c r="B375" s="65" t="s">
        <v>345</v>
      </c>
      <c r="C375" s="63"/>
      <c r="D375" s="28"/>
      <c r="E375" s="12"/>
      <c r="F375" s="12"/>
      <c r="G375" s="12"/>
      <c r="H375" s="12"/>
      <c r="I375" s="12"/>
      <c r="J375" s="12"/>
      <c r="K375" s="12"/>
      <c r="O375"/>
    </row>
    <row r="376" spans="1:15">
      <c r="A376" s="2" t="s">
        <v>15</v>
      </c>
      <c r="B376" s="65" t="s">
        <v>32</v>
      </c>
      <c r="C376" s="63"/>
      <c r="D376" s="28"/>
      <c r="E376" s="12"/>
      <c r="F376" s="12"/>
      <c r="G376" s="12"/>
      <c r="H376" s="12"/>
      <c r="I376" s="12"/>
      <c r="J376" s="12"/>
      <c r="K376" s="12"/>
      <c r="O376"/>
    </row>
    <row r="377" spans="1:15">
      <c r="A377" s="2" t="s">
        <v>16</v>
      </c>
      <c r="B377" s="65" t="s">
        <v>346</v>
      </c>
      <c r="C377" s="63"/>
      <c r="D377" s="28">
        <v>1968</v>
      </c>
      <c r="E377" s="12"/>
      <c r="F377" s="12"/>
      <c r="G377" s="12"/>
      <c r="H377" s="12"/>
      <c r="I377" s="12"/>
      <c r="J377" s="12"/>
      <c r="K377" s="12"/>
      <c r="O377"/>
    </row>
    <row r="378" spans="1:15">
      <c r="A378" s="2" t="s">
        <v>17</v>
      </c>
      <c r="B378" s="65" t="s">
        <v>347</v>
      </c>
      <c r="C378" s="63"/>
      <c r="D378" s="28"/>
      <c r="E378" s="12"/>
      <c r="F378" s="12"/>
      <c r="G378" s="12"/>
      <c r="H378" s="12"/>
      <c r="I378" s="12"/>
      <c r="J378" s="12"/>
      <c r="K378" s="12"/>
      <c r="O378"/>
    </row>
    <row r="379" spans="1:15">
      <c r="A379" s="2" t="s">
        <v>18</v>
      </c>
      <c r="B379" s="65" t="s">
        <v>32</v>
      </c>
      <c r="C379" s="63"/>
      <c r="D379" s="28"/>
      <c r="E379" s="12"/>
      <c r="F379" s="12"/>
      <c r="G379" s="12"/>
      <c r="H379" s="12"/>
      <c r="I379" s="12"/>
      <c r="J379" s="12"/>
      <c r="K379" s="12"/>
      <c r="O379"/>
    </row>
    <row r="380" spans="1:15">
      <c r="A380" s="2" t="s">
        <v>19</v>
      </c>
      <c r="B380" s="65" t="s">
        <v>348</v>
      </c>
      <c r="C380" s="63"/>
      <c r="D380" s="28">
        <v>1948</v>
      </c>
      <c r="E380" s="12"/>
      <c r="F380" s="12"/>
      <c r="G380" s="12"/>
      <c r="H380" s="12"/>
      <c r="I380" s="12"/>
      <c r="J380" s="12"/>
      <c r="K380" s="12"/>
      <c r="O380"/>
    </row>
    <row r="381" spans="1:15">
      <c r="A381" s="2"/>
      <c r="B381" s="65" t="s">
        <v>178</v>
      </c>
      <c r="C381" s="63"/>
      <c r="D381" s="28">
        <v>1950</v>
      </c>
      <c r="E381" s="12"/>
      <c r="F381" s="12"/>
      <c r="G381" s="12"/>
      <c r="H381" s="12"/>
      <c r="I381" s="12"/>
      <c r="J381" s="12"/>
      <c r="K381" s="12"/>
      <c r="O381"/>
    </row>
    <row r="382" spans="1:15">
      <c r="A382" s="2" t="s">
        <v>20</v>
      </c>
      <c r="B382" s="65" t="s">
        <v>47</v>
      </c>
      <c r="C382" s="63"/>
      <c r="D382" s="4"/>
      <c r="E382" s="12"/>
      <c r="F382" s="12"/>
      <c r="G382" s="12"/>
      <c r="H382" s="12"/>
      <c r="I382" s="12"/>
      <c r="J382" s="12"/>
      <c r="K382" s="12"/>
      <c r="O382"/>
    </row>
    <row r="383" spans="1:15">
      <c r="A383" s="2"/>
      <c r="B383" s="65" t="s">
        <v>349</v>
      </c>
      <c r="C383" s="64"/>
      <c r="D383" s="22"/>
      <c r="E383" s="12"/>
      <c r="F383" s="12"/>
      <c r="G383" s="12"/>
      <c r="H383" s="12"/>
      <c r="I383" s="12"/>
      <c r="J383" s="12"/>
      <c r="K383" s="12"/>
      <c r="O383"/>
    </row>
    <row r="384" spans="1:15">
      <c r="A384" s="2" t="s">
        <v>21</v>
      </c>
      <c r="B384" s="65" t="s">
        <v>32</v>
      </c>
      <c r="C384" s="64"/>
      <c r="D384" s="31"/>
      <c r="E384" s="12"/>
      <c r="F384" s="12"/>
      <c r="G384" s="12"/>
      <c r="H384" s="12"/>
      <c r="I384" s="12"/>
      <c r="J384" s="12"/>
      <c r="K384" s="12"/>
      <c r="O384"/>
    </row>
    <row r="385" spans="1:15">
      <c r="A385" s="2" t="s">
        <v>34</v>
      </c>
      <c r="B385" s="65" t="s">
        <v>32</v>
      </c>
      <c r="C385" s="64"/>
      <c r="D385" s="22"/>
      <c r="E385" s="12"/>
      <c r="F385" s="12"/>
      <c r="G385" s="12"/>
      <c r="H385" s="12"/>
      <c r="I385" s="12"/>
      <c r="J385" s="12"/>
      <c r="K385" s="12"/>
      <c r="O385"/>
    </row>
    <row r="386" spans="1:15">
      <c r="A386" s="2" t="s">
        <v>22</v>
      </c>
      <c r="B386" s="65" t="s">
        <v>32</v>
      </c>
      <c r="C386" s="64"/>
      <c r="D386" s="22"/>
      <c r="E386" s="12"/>
      <c r="F386" s="12"/>
      <c r="G386" s="12"/>
      <c r="H386" s="12"/>
      <c r="I386" s="12"/>
      <c r="J386" s="12"/>
      <c r="K386" s="12"/>
      <c r="O386"/>
    </row>
    <row r="387" spans="1:15">
      <c r="A387" s="2" t="s">
        <v>23</v>
      </c>
      <c r="B387" s="65" t="s">
        <v>350</v>
      </c>
      <c r="C387" s="63"/>
      <c r="D387" s="28"/>
      <c r="E387" s="12"/>
      <c r="F387" s="12"/>
      <c r="G387" s="12"/>
      <c r="H387" s="12"/>
      <c r="I387" s="12"/>
      <c r="J387" s="12"/>
      <c r="K387" s="12"/>
      <c r="O387"/>
    </row>
    <row r="388" spans="1:15">
      <c r="A388" s="2" t="s">
        <v>24</v>
      </c>
      <c r="B388" s="65" t="s">
        <v>32</v>
      </c>
      <c r="C388" s="66"/>
      <c r="D388" s="22"/>
      <c r="E388" s="12"/>
      <c r="F388" s="12"/>
      <c r="G388" s="12"/>
      <c r="H388" s="12"/>
      <c r="I388" s="12"/>
      <c r="J388" s="12"/>
      <c r="K388" s="12"/>
      <c r="O388"/>
    </row>
    <row r="389" spans="1:15">
      <c r="A389" s="2" t="s">
        <v>25</v>
      </c>
      <c r="B389" s="65" t="s">
        <v>32</v>
      </c>
      <c r="C389" s="63"/>
      <c r="D389" s="28"/>
      <c r="E389" s="12"/>
      <c r="F389" s="12"/>
      <c r="G389" s="12"/>
      <c r="H389" s="12"/>
      <c r="I389" s="12"/>
      <c r="J389" s="12"/>
      <c r="K389" s="12"/>
      <c r="O389"/>
    </row>
    <row r="390" spans="1:15">
      <c r="A390" s="2" t="s">
        <v>26</v>
      </c>
      <c r="B390" s="65" t="s">
        <v>32</v>
      </c>
      <c r="C390" s="63"/>
      <c r="D390" s="28"/>
      <c r="E390" s="12"/>
      <c r="F390" s="12"/>
      <c r="G390" s="12"/>
      <c r="H390" s="12"/>
      <c r="I390" s="12"/>
      <c r="J390" s="12"/>
      <c r="K390" s="12"/>
      <c r="O390"/>
    </row>
    <row r="391" spans="1:15">
      <c r="A391" s="2" t="s">
        <v>27</v>
      </c>
      <c r="B391" s="65" t="s">
        <v>351</v>
      </c>
      <c r="C391" s="63">
        <v>1969</v>
      </c>
      <c r="D391" s="28">
        <v>1969</v>
      </c>
      <c r="E391" s="12"/>
      <c r="F391" s="12"/>
      <c r="G391" s="12"/>
      <c r="H391" s="12"/>
      <c r="I391" s="12"/>
      <c r="J391" s="12"/>
      <c r="K391" s="12"/>
      <c r="O391"/>
    </row>
    <row r="392" spans="1:15">
      <c r="A392" s="2" t="s">
        <v>28</v>
      </c>
      <c r="B392" s="65" t="s">
        <v>352</v>
      </c>
      <c r="C392" s="59">
        <v>26988</v>
      </c>
      <c r="D392" s="22">
        <v>26989</v>
      </c>
      <c r="E392" s="12"/>
      <c r="F392" s="12"/>
      <c r="G392" s="12"/>
      <c r="H392" s="12"/>
      <c r="I392" s="12"/>
      <c r="J392" s="12"/>
      <c r="K392" s="12"/>
      <c r="O392"/>
    </row>
    <row r="393" spans="1:15">
      <c r="A393" s="2" t="s">
        <v>29</v>
      </c>
      <c r="B393" s="65" t="s">
        <v>353</v>
      </c>
      <c r="C393" s="63">
        <v>1974</v>
      </c>
      <c r="D393" s="28">
        <v>1974</v>
      </c>
      <c r="E393" s="12"/>
      <c r="F393" s="12"/>
      <c r="G393" s="12"/>
      <c r="H393" s="12"/>
      <c r="I393" s="12"/>
      <c r="J393" s="12"/>
      <c r="K393" s="12"/>
      <c r="O393"/>
    </row>
    <row r="394" spans="1:15">
      <c r="A394" s="2" t="s">
        <v>30</v>
      </c>
      <c r="B394" s="65" t="s">
        <v>354</v>
      </c>
      <c r="C394" s="60">
        <v>27234</v>
      </c>
      <c r="D394" s="22">
        <v>27393</v>
      </c>
      <c r="E394" s="12"/>
      <c r="F394" s="12"/>
      <c r="G394" s="12"/>
      <c r="H394" s="12"/>
      <c r="I394" s="12"/>
      <c r="J394" s="12"/>
      <c r="K394" s="12"/>
      <c r="O394"/>
    </row>
    <row r="395" spans="1:15">
      <c r="A395" s="2" t="s">
        <v>35</v>
      </c>
      <c r="B395" s="65" t="s">
        <v>355</v>
      </c>
      <c r="C395" s="60">
        <v>29092</v>
      </c>
      <c r="D395" s="22">
        <v>29092</v>
      </c>
      <c r="E395" s="12"/>
      <c r="F395" s="12"/>
      <c r="G395" s="12"/>
      <c r="H395" s="12"/>
      <c r="I395" s="12"/>
      <c r="J395" s="12"/>
      <c r="K395" s="12"/>
      <c r="O395"/>
    </row>
    <row r="396" spans="1:15" ht="17.25">
      <c r="A396" s="38" t="s">
        <v>356</v>
      </c>
      <c r="B396" s="61"/>
      <c r="C396" s="62"/>
      <c r="D396" s="22"/>
      <c r="E396" s="12"/>
      <c r="F396" s="12"/>
      <c r="G396" s="12"/>
      <c r="H396" s="12"/>
      <c r="I396" s="12"/>
      <c r="J396" s="12"/>
      <c r="K396" s="12"/>
      <c r="O396"/>
    </row>
    <row r="397" spans="1:15">
      <c r="A397" s="2" t="s">
        <v>4</v>
      </c>
      <c r="B397" s="65" t="s">
        <v>357</v>
      </c>
      <c r="C397" s="59">
        <v>30315</v>
      </c>
      <c r="D397" s="22">
        <v>30315</v>
      </c>
      <c r="E397" s="12"/>
      <c r="F397" s="12"/>
      <c r="G397" s="12"/>
      <c r="H397" s="12"/>
      <c r="I397" s="12"/>
      <c r="J397" s="12"/>
      <c r="K397" s="12"/>
      <c r="O397"/>
    </row>
    <row r="398" spans="1:15">
      <c r="A398" s="2" t="s">
        <v>5</v>
      </c>
      <c r="B398" s="65" t="s">
        <v>358</v>
      </c>
      <c r="C398" s="63">
        <v>1904</v>
      </c>
      <c r="D398" s="28">
        <v>1953</v>
      </c>
      <c r="E398" s="12"/>
      <c r="F398" s="12"/>
      <c r="G398" s="12"/>
      <c r="H398" s="12"/>
      <c r="I398" s="12"/>
      <c r="J398" s="12"/>
      <c r="K398" s="12"/>
      <c r="O398"/>
    </row>
    <row r="399" spans="1:15">
      <c r="A399" s="2" t="s">
        <v>6</v>
      </c>
      <c r="B399" s="65" t="s">
        <v>359</v>
      </c>
      <c r="C399" s="62"/>
      <c r="D399" s="9"/>
      <c r="E399" s="12"/>
      <c r="F399" s="12"/>
      <c r="G399" s="12"/>
      <c r="H399" s="12"/>
      <c r="I399" s="12"/>
      <c r="J399" s="12"/>
      <c r="K399" s="12"/>
      <c r="O399"/>
    </row>
    <row r="400" spans="1:15">
      <c r="A400" s="2" t="s">
        <v>7</v>
      </c>
      <c r="B400" s="65" t="s">
        <v>32</v>
      </c>
      <c r="C400" s="63"/>
      <c r="D400" s="28"/>
      <c r="E400" s="12"/>
      <c r="F400" s="12"/>
      <c r="G400" s="12"/>
      <c r="H400" s="12"/>
      <c r="I400" s="12"/>
      <c r="J400" s="12"/>
      <c r="K400" s="12"/>
      <c r="O400"/>
    </row>
    <row r="401" spans="1:15">
      <c r="A401" s="2" t="s">
        <v>8</v>
      </c>
      <c r="B401" s="65" t="s">
        <v>360</v>
      </c>
      <c r="C401" s="63"/>
      <c r="D401" s="28"/>
      <c r="E401" s="12"/>
      <c r="F401" s="12"/>
      <c r="G401" s="12"/>
      <c r="H401" s="12"/>
      <c r="I401" s="12"/>
      <c r="J401" s="12"/>
      <c r="K401" s="12"/>
      <c r="O401"/>
    </row>
    <row r="402" spans="1:15">
      <c r="A402" s="2" t="s">
        <v>9</v>
      </c>
      <c r="B402" s="65" t="s">
        <v>361</v>
      </c>
      <c r="C402" s="60"/>
      <c r="D402" s="4"/>
      <c r="E402" s="12"/>
      <c r="F402" s="12"/>
      <c r="G402" s="12"/>
      <c r="H402" s="12"/>
      <c r="I402" s="12"/>
      <c r="J402" s="12"/>
      <c r="K402" s="12"/>
      <c r="O402"/>
    </row>
    <row r="403" spans="1:15">
      <c r="A403" s="2" t="s">
        <v>10</v>
      </c>
      <c r="B403" s="65" t="s">
        <v>362</v>
      </c>
      <c r="C403" s="60"/>
      <c r="D403" s="4"/>
      <c r="E403" s="12"/>
      <c r="F403" s="12"/>
      <c r="G403" s="12"/>
      <c r="H403" s="12"/>
      <c r="I403" s="12"/>
      <c r="J403" s="12"/>
      <c r="K403" s="12"/>
      <c r="O403"/>
    </row>
    <row r="404" spans="1:15">
      <c r="A404" s="2" t="s">
        <v>11</v>
      </c>
      <c r="B404" s="65" t="s">
        <v>363</v>
      </c>
      <c r="C404" s="63">
        <v>1890</v>
      </c>
      <c r="D404" s="28">
        <v>1976</v>
      </c>
      <c r="E404" s="12"/>
      <c r="F404" s="12"/>
      <c r="G404" s="12"/>
      <c r="H404" s="12"/>
      <c r="I404" s="12"/>
      <c r="J404" s="12"/>
      <c r="K404" s="12"/>
      <c r="O404"/>
    </row>
    <row r="405" spans="1:15">
      <c r="A405" s="2"/>
      <c r="B405" s="65" t="s">
        <v>364</v>
      </c>
      <c r="C405" s="63">
        <v>1892</v>
      </c>
      <c r="D405" s="28">
        <v>1950</v>
      </c>
      <c r="E405" s="12"/>
      <c r="F405" s="12"/>
      <c r="G405" s="12"/>
      <c r="H405" s="12"/>
      <c r="I405" s="12"/>
      <c r="J405" s="12"/>
      <c r="K405" s="12"/>
      <c r="O405"/>
    </row>
    <row r="406" spans="1:15">
      <c r="A406" s="2" t="s">
        <v>12</v>
      </c>
      <c r="B406" s="65" t="s">
        <v>32</v>
      </c>
      <c r="C406" s="63"/>
      <c r="D406" s="28"/>
      <c r="E406" s="12"/>
      <c r="F406" s="12"/>
      <c r="G406" s="12"/>
      <c r="H406" s="12"/>
      <c r="I406" s="12"/>
      <c r="J406" s="12"/>
      <c r="K406" s="12"/>
      <c r="O406"/>
    </row>
    <row r="407" spans="1:15">
      <c r="A407" s="2" t="s">
        <v>13</v>
      </c>
      <c r="B407" s="65" t="s">
        <v>365</v>
      </c>
      <c r="C407" s="63">
        <v>1871</v>
      </c>
      <c r="D407" s="28">
        <v>1919</v>
      </c>
      <c r="E407" s="12"/>
      <c r="F407" s="12"/>
      <c r="G407" s="12"/>
      <c r="H407" s="12"/>
      <c r="I407" s="12"/>
      <c r="J407" s="12"/>
      <c r="K407" s="12"/>
      <c r="O407"/>
    </row>
    <row r="408" spans="1:15">
      <c r="A408" s="2"/>
      <c r="B408" s="65" t="s">
        <v>366</v>
      </c>
      <c r="C408" s="63">
        <v>1876</v>
      </c>
      <c r="D408" s="28">
        <v>1950</v>
      </c>
      <c r="E408" s="12"/>
      <c r="F408" s="12"/>
      <c r="G408" s="12"/>
      <c r="H408" s="12"/>
      <c r="I408" s="12"/>
      <c r="J408" s="12"/>
      <c r="K408" s="12"/>
      <c r="O408"/>
    </row>
    <row r="409" spans="1:15">
      <c r="A409" s="2" t="s">
        <v>14</v>
      </c>
      <c r="B409" s="65" t="s">
        <v>367</v>
      </c>
      <c r="C409" s="63"/>
      <c r="D409" s="28"/>
      <c r="E409" s="12"/>
      <c r="F409" s="12"/>
      <c r="G409" s="12"/>
      <c r="H409" s="12"/>
      <c r="I409" s="12"/>
      <c r="J409" s="12"/>
      <c r="K409" s="12"/>
      <c r="O409"/>
    </row>
    <row r="410" spans="1:15">
      <c r="A410" s="2" t="s">
        <v>15</v>
      </c>
      <c r="B410" s="65" t="s">
        <v>368</v>
      </c>
      <c r="C410" s="63">
        <v>1899</v>
      </c>
      <c r="D410" s="28">
        <v>1949</v>
      </c>
      <c r="E410" s="12"/>
      <c r="F410" s="12"/>
      <c r="G410" s="12"/>
      <c r="H410" s="12"/>
      <c r="I410" s="12"/>
      <c r="J410" s="12"/>
      <c r="K410" s="12"/>
      <c r="O410"/>
    </row>
    <row r="411" spans="1:15">
      <c r="A411" s="2" t="s">
        <v>16</v>
      </c>
      <c r="B411" s="65" t="s">
        <v>242</v>
      </c>
      <c r="C411" s="63"/>
      <c r="D411" s="28"/>
      <c r="E411" s="12"/>
      <c r="F411" s="12"/>
      <c r="G411" s="12"/>
      <c r="H411" s="12"/>
      <c r="I411" s="12"/>
      <c r="J411" s="12"/>
      <c r="K411" s="12"/>
      <c r="O411"/>
    </row>
    <row r="412" spans="1:15">
      <c r="A412" s="2" t="s">
        <v>17</v>
      </c>
      <c r="B412" s="65" t="s">
        <v>369</v>
      </c>
      <c r="C412" s="63"/>
      <c r="D412" s="28"/>
      <c r="E412" s="12"/>
      <c r="F412" s="12"/>
      <c r="G412" s="12"/>
      <c r="H412" s="12"/>
      <c r="I412" s="12"/>
      <c r="J412" s="12"/>
      <c r="K412" s="12"/>
      <c r="O412"/>
    </row>
    <row r="413" spans="1:15">
      <c r="A413" s="2" t="s">
        <v>18</v>
      </c>
      <c r="B413" s="65" t="s">
        <v>370</v>
      </c>
      <c r="C413" s="63"/>
      <c r="D413" s="28"/>
      <c r="E413" s="12"/>
      <c r="F413" s="12"/>
      <c r="G413" s="12"/>
      <c r="H413" s="12"/>
      <c r="I413" s="12"/>
      <c r="J413" s="12"/>
      <c r="K413" s="12"/>
      <c r="O413"/>
    </row>
    <row r="414" spans="1:15">
      <c r="A414" s="2" t="s">
        <v>19</v>
      </c>
      <c r="B414" s="65" t="s">
        <v>371</v>
      </c>
      <c r="C414" s="63"/>
      <c r="D414" s="28"/>
      <c r="E414" s="12"/>
      <c r="F414" s="12"/>
      <c r="G414" s="12"/>
      <c r="H414" s="12"/>
      <c r="I414" s="12"/>
      <c r="J414" s="12"/>
      <c r="K414" s="12"/>
      <c r="O414"/>
    </row>
    <row r="415" spans="1:15">
      <c r="A415" s="2" t="s">
        <v>20</v>
      </c>
      <c r="B415" s="65" t="s">
        <v>372</v>
      </c>
      <c r="C415" s="63"/>
      <c r="D415" s="28"/>
      <c r="E415" s="12"/>
      <c r="F415" s="12"/>
      <c r="G415" s="12"/>
      <c r="H415" s="12"/>
      <c r="I415" s="12"/>
      <c r="J415" s="12"/>
      <c r="K415" s="12"/>
      <c r="O415"/>
    </row>
    <row r="416" spans="1:15">
      <c r="A416" s="2" t="s">
        <v>21</v>
      </c>
      <c r="B416" s="65" t="s">
        <v>373</v>
      </c>
      <c r="C416" s="63">
        <v>1878</v>
      </c>
      <c r="D416" s="28">
        <v>1950</v>
      </c>
      <c r="E416" s="12"/>
      <c r="F416" s="12"/>
      <c r="G416" s="12"/>
      <c r="H416" s="12"/>
      <c r="I416" s="12"/>
      <c r="J416" s="12"/>
      <c r="K416" s="12"/>
      <c r="O416"/>
    </row>
    <row r="417" spans="1:15">
      <c r="A417" s="2" t="s">
        <v>34</v>
      </c>
      <c r="B417" s="65" t="s">
        <v>374</v>
      </c>
      <c r="C417" s="63">
        <v>1951</v>
      </c>
      <c r="D417" s="28"/>
      <c r="E417" s="12"/>
      <c r="F417" s="12"/>
      <c r="G417" s="12"/>
      <c r="H417" s="12"/>
      <c r="I417" s="12"/>
      <c r="J417" s="12"/>
      <c r="K417" s="12"/>
      <c r="O417"/>
    </row>
    <row r="418" spans="1:15">
      <c r="A418" s="2" t="s">
        <v>22</v>
      </c>
      <c r="B418" s="65" t="s">
        <v>375</v>
      </c>
      <c r="C418" s="63">
        <v>1890</v>
      </c>
      <c r="D418" s="28">
        <v>1951</v>
      </c>
      <c r="E418" s="12"/>
      <c r="F418" s="12"/>
      <c r="G418" s="12"/>
      <c r="H418" s="12"/>
      <c r="I418" s="12"/>
      <c r="J418" s="12"/>
      <c r="K418" s="12"/>
      <c r="O418"/>
    </row>
    <row r="419" spans="1:15">
      <c r="A419" s="2" t="s">
        <v>23</v>
      </c>
      <c r="B419" s="65" t="s">
        <v>376</v>
      </c>
      <c r="C419" s="64"/>
      <c r="D419" s="15"/>
      <c r="E419" s="12"/>
      <c r="F419" s="12"/>
      <c r="G419" s="12"/>
      <c r="H419" s="12"/>
      <c r="I419" s="12"/>
      <c r="J419" s="12"/>
      <c r="K419" s="12"/>
      <c r="O419"/>
    </row>
    <row r="420" spans="1:15">
      <c r="A420" s="2" t="s">
        <v>24</v>
      </c>
      <c r="B420" s="65" t="s">
        <v>32</v>
      </c>
      <c r="C420" s="63"/>
      <c r="D420" s="28"/>
      <c r="E420" s="12"/>
      <c r="F420" s="12"/>
      <c r="G420" s="12"/>
      <c r="H420" s="12"/>
      <c r="I420" s="12"/>
      <c r="J420" s="12"/>
      <c r="K420" s="12"/>
      <c r="O420"/>
    </row>
    <row r="421" spans="1:15">
      <c r="A421" s="2" t="s">
        <v>25</v>
      </c>
      <c r="B421" s="65" t="s">
        <v>377</v>
      </c>
      <c r="C421" s="63"/>
      <c r="D421" s="28"/>
      <c r="E421" s="12"/>
      <c r="F421" s="12"/>
      <c r="G421" s="12"/>
      <c r="H421" s="12"/>
      <c r="I421" s="12"/>
      <c r="J421" s="12"/>
      <c r="K421" s="12"/>
      <c r="O421"/>
    </row>
    <row r="422" spans="1:15">
      <c r="A422" s="2" t="s">
        <v>26</v>
      </c>
      <c r="B422" s="65" t="s">
        <v>32</v>
      </c>
      <c r="C422" s="60"/>
      <c r="D422" s="4"/>
      <c r="E422" s="12"/>
      <c r="F422" s="12"/>
      <c r="G422" s="12"/>
      <c r="H422" s="12"/>
      <c r="I422" s="12"/>
      <c r="J422" s="12"/>
      <c r="K422" s="12"/>
      <c r="O422"/>
    </row>
    <row r="423" spans="1:15">
      <c r="A423" s="2" t="s">
        <v>27</v>
      </c>
      <c r="B423" s="65" t="s">
        <v>378</v>
      </c>
      <c r="C423" s="63">
        <v>1956</v>
      </c>
      <c r="D423" s="28">
        <v>1957</v>
      </c>
      <c r="E423" s="12"/>
      <c r="F423" s="12"/>
      <c r="G423" s="12"/>
      <c r="H423" s="12"/>
      <c r="I423" s="12"/>
      <c r="J423" s="12"/>
      <c r="K423" s="12"/>
      <c r="O423"/>
    </row>
    <row r="424" spans="1:15">
      <c r="A424" s="2" t="s">
        <v>28</v>
      </c>
      <c r="B424" s="65" t="s">
        <v>379</v>
      </c>
      <c r="C424" s="63">
        <v>1909</v>
      </c>
      <c r="D424" s="28">
        <v>1965</v>
      </c>
      <c r="E424" s="12"/>
      <c r="F424" s="12"/>
      <c r="G424" s="12"/>
      <c r="H424" s="12"/>
      <c r="I424" s="12"/>
      <c r="J424" s="12"/>
      <c r="K424" s="12"/>
      <c r="O424"/>
    </row>
    <row r="425" spans="1:15">
      <c r="A425" s="2"/>
      <c r="B425" s="65" t="s">
        <v>1499</v>
      </c>
      <c r="C425" s="60">
        <v>7793</v>
      </c>
      <c r="D425" s="6">
        <v>39826</v>
      </c>
      <c r="E425" s="12"/>
      <c r="F425" s="12"/>
      <c r="G425" s="12"/>
      <c r="H425" s="12"/>
      <c r="I425" s="12"/>
      <c r="J425" s="12"/>
      <c r="K425" s="12"/>
      <c r="O425"/>
    </row>
    <row r="426" spans="1:15">
      <c r="A426" s="2"/>
      <c r="B426" s="65" t="s">
        <v>379</v>
      </c>
      <c r="C426" s="63">
        <v>1946</v>
      </c>
      <c r="D426" s="28">
        <v>2001</v>
      </c>
      <c r="E426" s="12"/>
      <c r="F426" s="12"/>
      <c r="G426" s="12"/>
      <c r="H426" s="12"/>
      <c r="I426" s="12"/>
      <c r="J426" s="12"/>
      <c r="K426" s="12"/>
      <c r="O426"/>
    </row>
    <row r="427" spans="1:15">
      <c r="A427" s="2"/>
      <c r="B427" s="65" t="s">
        <v>380</v>
      </c>
      <c r="C427" s="63">
        <v>1940</v>
      </c>
      <c r="D427" s="28"/>
      <c r="E427" s="12"/>
      <c r="F427" s="12"/>
      <c r="G427" s="12"/>
      <c r="H427" s="12"/>
      <c r="I427" s="12"/>
      <c r="J427" s="12"/>
      <c r="K427" s="12"/>
      <c r="O427"/>
    </row>
    <row r="428" spans="1:15">
      <c r="A428" s="2" t="s">
        <v>29</v>
      </c>
      <c r="B428" s="65" t="s">
        <v>381</v>
      </c>
      <c r="C428" s="64" t="s">
        <v>390</v>
      </c>
      <c r="D428" s="15">
        <v>23999</v>
      </c>
      <c r="E428" s="12"/>
      <c r="F428" s="12"/>
      <c r="G428" s="12"/>
      <c r="H428" s="12"/>
      <c r="I428" s="12"/>
      <c r="J428" s="12"/>
      <c r="K428" s="12"/>
      <c r="O428"/>
    </row>
    <row r="429" spans="1:15">
      <c r="A429" s="2"/>
      <c r="B429" s="65" t="s">
        <v>78</v>
      </c>
      <c r="C429" s="64" t="s">
        <v>391</v>
      </c>
      <c r="D429" s="15">
        <v>28878</v>
      </c>
      <c r="E429" s="12"/>
      <c r="F429" s="12"/>
      <c r="G429" s="12"/>
      <c r="H429" s="12"/>
      <c r="I429" s="12"/>
      <c r="J429" s="12"/>
      <c r="K429" s="12"/>
      <c r="O429"/>
    </row>
    <row r="430" spans="1:15">
      <c r="A430" s="2"/>
      <c r="B430" s="65" t="s">
        <v>382</v>
      </c>
      <c r="C430" s="64">
        <v>3321</v>
      </c>
      <c r="D430" s="15">
        <v>34677</v>
      </c>
      <c r="E430" s="12"/>
      <c r="F430" s="12"/>
      <c r="G430" s="12"/>
      <c r="H430" s="12"/>
      <c r="I430" s="12"/>
      <c r="J430" s="12"/>
      <c r="K430" s="12"/>
      <c r="O430"/>
    </row>
    <row r="431" spans="1:15">
      <c r="A431" s="2" t="s">
        <v>30</v>
      </c>
      <c r="B431" s="65" t="s">
        <v>239</v>
      </c>
      <c r="C431" s="64" t="s">
        <v>392</v>
      </c>
      <c r="D431" s="15">
        <v>29755</v>
      </c>
      <c r="E431" s="12"/>
      <c r="F431" s="12"/>
      <c r="G431" s="12"/>
      <c r="H431" s="12"/>
      <c r="I431" s="12"/>
      <c r="J431" s="12"/>
      <c r="K431" s="12"/>
      <c r="O431"/>
    </row>
    <row r="432" spans="1:15">
      <c r="A432" s="2"/>
      <c r="B432" s="65" t="s">
        <v>383</v>
      </c>
      <c r="C432" s="63">
        <v>1904</v>
      </c>
      <c r="D432" s="28">
        <v>1965</v>
      </c>
      <c r="E432" s="12"/>
      <c r="F432" s="12"/>
      <c r="G432" s="12"/>
      <c r="H432" s="12"/>
      <c r="I432" s="12"/>
      <c r="J432" s="12"/>
      <c r="K432" s="12"/>
      <c r="O432"/>
    </row>
    <row r="433" spans="1:15">
      <c r="A433" s="2" t="s">
        <v>35</v>
      </c>
      <c r="B433" s="65" t="s">
        <v>384</v>
      </c>
      <c r="C433" s="63">
        <v>1886</v>
      </c>
      <c r="D433" s="28">
        <v>1966</v>
      </c>
      <c r="E433" s="12"/>
      <c r="F433" s="12"/>
      <c r="G433" s="12"/>
      <c r="H433" s="12"/>
      <c r="I433" s="12"/>
      <c r="J433" s="12"/>
      <c r="K433" s="12"/>
      <c r="O433"/>
    </row>
    <row r="434" spans="1:15">
      <c r="A434" s="2" t="s">
        <v>36</v>
      </c>
      <c r="B434" s="65" t="s">
        <v>32</v>
      </c>
      <c r="C434" s="64"/>
      <c r="D434" s="15"/>
      <c r="E434" s="12"/>
      <c r="F434" s="12"/>
      <c r="G434" s="12"/>
      <c r="H434" s="12"/>
      <c r="I434" s="12"/>
      <c r="J434" s="12"/>
      <c r="K434" s="12"/>
      <c r="O434"/>
    </row>
    <row r="435" spans="1:15">
      <c r="A435" s="2" t="s">
        <v>37</v>
      </c>
      <c r="B435" s="65" t="s">
        <v>385</v>
      </c>
      <c r="C435" s="64">
        <v>1413</v>
      </c>
      <c r="D435" s="15">
        <v>25110</v>
      </c>
      <c r="E435" s="12"/>
      <c r="F435" s="12"/>
      <c r="G435" s="12"/>
      <c r="H435" s="12"/>
      <c r="I435" s="12"/>
      <c r="J435" s="12"/>
      <c r="K435" s="12"/>
      <c r="O435"/>
    </row>
    <row r="436" spans="1:15">
      <c r="A436" s="2"/>
      <c r="B436" s="65" t="s">
        <v>386</v>
      </c>
      <c r="C436" s="64">
        <v>2349</v>
      </c>
      <c r="D436" s="15">
        <v>29806</v>
      </c>
      <c r="E436" s="12"/>
      <c r="F436" s="12"/>
      <c r="G436" s="12"/>
      <c r="H436" s="12"/>
      <c r="I436" s="12"/>
      <c r="J436" s="12"/>
      <c r="K436" s="12"/>
      <c r="O436"/>
    </row>
    <row r="437" spans="1:15">
      <c r="A437" s="2" t="s">
        <v>38</v>
      </c>
      <c r="B437" s="65" t="s">
        <v>387</v>
      </c>
      <c r="C437" s="64"/>
      <c r="D437" s="15"/>
      <c r="E437" s="12"/>
      <c r="F437" s="12"/>
      <c r="G437" s="12"/>
      <c r="H437" s="12"/>
      <c r="I437" s="12"/>
      <c r="J437" s="12"/>
      <c r="K437" s="12"/>
      <c r="O437"/>
    </row>
    <row r="438" spans="1:15">
      <c r="A438" s="2" t="s">
        <v>39</v>
      </c>
      <c r="B438" s="65" t="s">
        <v>388</v>
      </c>
      <c r="C438" s="63">
        <v>1901</v>
      </c>
      <c r="D438" s="28">
        <v>1973</v>
      </c>
      <c r="E438" s="12"/>
      <c r="F438" s="12"/>
      <c r="G438" s="12"/>
      <c r="H438" s="12"/>
      <c r="I438" s="12"/>
      <c r="J438" s="12"/>
      <c r="K438" s="12"/>
      <c r="O438"/>
    </row>
    <row r="439" spans="1:15">
      <c r="A439" s="2"/>
      <c r="B439" s="65" t="s">
        <v>389</v>
      </c>
      <c r="C439" s="63">
        <v>1910</v>
      </c>
      <c r="D439" s="28"/>
      <c r="E439" s="12"/>
      <c r="F439" s="12"/>
      <c r="G439" s="12"/>
      <c r="H439" s="12"/>
      <c r="I439" s="12"/>
      <c r="J439" s="12"/>
      <c r="K439" s="12"/>
      <c r="O439"/>
    </row>
    <row r="440" spans="1:15">
      <c r="A440" s="2"/>
      <c r="B440" s="65" t="s">
        <v>388</v>
      </c>
      <c r="C440" s="64">
        <v>13379</v>
      </c>
      <c r="D440" s="15">
        <v>36500</v>
      </c>
      <c r="E440" s="12"/>
      <c r="F440" s="12"/>
      <c r="G440" s="12"/>
      <c r="H440" s="12"/>
      <c r="I440" s="12"/>
      <c r="J440" s="12"/>
      <c r="K440" s="12"/>
      <c r="O440"/>
    </row>
    <row r="441" spans="1:15">
      <c r="A441" s="2"/>
      <c r="B441" s="65" t="s">
        <v>161</v>
      </c>
      <c r="C441" s="64">
        <v>15146</v>
      </c>
      <c r="D441" s="15"/>
      <c r="E441" s="12"/>
      <c r="F441" s="12"/>
      <c r="G441" s="12"/>
      <c r="H441" s="12"/>
      <c r="I441" s="12"/>
      <c r="J441" s="12"/>
      <c r="K441" s="12"/>
      <c r="O441"/>
    </row>
    <row r="442" spans="1:15" ht="17.25">
      <c r="A442" s="38" t="s">
        <v>393</v>
      </c>
      <c r="B442" s="61"/>
      <c r="C442" s="64"/>
      <c r="D442" s="15"/>
      <c r="E442" s="12"/>
      <c r="F442" s="12"/>
      <c r="G442" s="12"/>
      <c r="H442" s="12"/>
      <c r="I442" s="12"/>
      <c r="J442" s="12"/>
      <c r="K442" s="12"/>
      <c r="O442"/>
    </row>
    <row r="443" spans="1:15">
      <c r="A443" s="2" t="s">
        <v>4</v>
      </c>
      <c r="B443" s="65" t="s">
        <v>394</v>
      </c>
      <c r="C443" s="60">
        <v>30770</v>
      </c>
      <c r="D443" s="6">
        <v>31048</v>
      </c>
      <c r="E443" s="12"/>
      <c r="F443" s="12"/>
      <c r="G443" s="12"/>
      <c r="H443" s="12"/>
      <c r="I443" s="12"/>
      <c r="J443" s="12"/>
      <c r="K443" s="12"/>
      <c r="O443"/>
    </row>
    <row r="444" spans="1:15">
      <c r="A444" s="2" t="s">
        <v>5</v>
      </c>
      <c r="B444" s="65" t="s">
        <v>395</v>
      </c>
      <c r="C444" s="60">
        <v>5711</v>
      </c>
      <c r="D444" s="28"/>
      <c r="E444" s="12"/>
      <c r="F444" s="12"/>
      <c r="G444" s="12"/>
      <c r="H444" s="12"/>
      <c r="I444" s="12"/>
      <c r="J444" s="12"/>
      <c r="K444" s="12"/>
      <c r="O444"/>
    </row>
    <row r="445" spans="1:15">
      <c r="A445" s="2"/>
      <c r="B445" s="65" t="s">
        <v>396</v>
      </c>
      <c r="C445" s="60">
        <v>3492</v>
      </c>
      <c r="D445" s="6">
        <v>21901</v>
      </c>
      <c r="E445" s="12"/>
      <c r="F445" s="12"/>
      <c r="G445" s="12"/>
      <c r="H445" s="12"/>
      <c r="I445" s="12"/>
      <c r="J445" s="12"/>
      <c r="K445" s="12"/>
      <c r="O445"/>
    </row>
    <row r="446" spans="1:15">
      <c r="A446" s="2"/>
      <c r="B446" s="65" t="s">
        <v>397</v>
      </c>
      <c r="C446" s="60">
        <v>17345</v>
      </c>
      <c r="D446" s="6">
        <v>39408</v>
      </c>
      <c r="E446" s="12"/>
      <c r="F446" s="12"/>
      <c r="G446" s="12"/>
      <c r="H446" s="12"/>
      <c r="I446" s="12"/>
      <c r="J446" s="12"/>
      <c r="K446" s="12"/>
      <c r="O446"/>
    </row>
    <row r="447" spans="1:15">
      <c r="A447" s="2" t="s">
        <v>6</v>
      </c>
      <c r="B447" s="65" t="s">
        <v>398</v>
      </c>
      <c r="C447" s="63">
        <v>1897</v>
      </c>
      <c r="D447" s="4">
        <v>1955</v>
      </c>
      <c r="E447" s="12"/>
      <c r="F447" s="12"/>
      <c r="G447" s="12"/>
      <c r="H447" s="12"/>
      <c r="I447" s="12"/>
      <c r="J447" s="12"/>
      <c r="K447" s="12"/>
      <c r="O447"/>
    </row>
    <row r="448" spans="1:15">
      <c r="A448" s="2" t="s">
        <v>7</v>
      </c>
      <c r="B448" s="65" t="s">
        <v>399</v>
      </c>
      <c r="C448" s="64"/>
      <c r="D448" s="15"/>
      <c r="E448" s="12"/>
      <c r="F448" s="12"/>
      <c r="G448" s="12"/>
      <c r="H448" s="12"/>
      <c r="I448" s="12"/>
      <c r="J448" s="12"/>
      <c r="K448" s="12"/>
      <c r="O448"/>
    </row>
    <row r="449" spans="1:15">
      <c r="A449" s="2" t="s">
        <v>8</v>
      </c>
      <c r="B449" s="65" t="s">
        <v>400</v>
      </c>
      <c r="C449" s="63">
        <v>1912</v>
      </c>
      <c r="D449" s="28">
        <v>1951</v>
      </c>
      <c r="E449" s="12"/>
      <c r="F449" s="12"/>
      <c r="G449" s="12"/>
      <c r="H449" s="12"/>
      <c r="I449" s="12"/>
      <c r="J449" s="12"/>
      <c r="K449" s="12"/>
      <c r="O449"/>
    </row>
    <row r="450" spans="1:15">
      <c r="A450" s="2" t="s">
        <v>9</v>
      </c>
      <c r="B450" s="65" t="s">
        <v>401</v>
      </c>
      <c r="C450" s="64">
        <v>1760</v>
      </c>
      <c r="D450" s="15">
        <v>18561</v>
      </c>
      <c r="E450" s="12"/>
      <c r="F450" s="12"/>
      <c r="G450" s="12"/>
      <c r="H450" s="12"/>
      <c r="I450" s="12"/>
      <c r="J450" s="12"/>
      <c r="K450" s="12"/>
      <c r="O450"/>
    </row>
    <row r="451" spans="1:15">
      <c r="A451" s="2"/>
      <c r="B451" s="65" t="s">
        <v>97</v>
      </c>
      <c r="C451" s="64">
        <v>117</v>
      </c>
      <c r="D451" s="15">
        <v>28964</v>
      </c>
      <c r="E451" s="12"/>
      <c r="F451" s="12"/>
      <c r="G451" s="12"/>
      <c r="H451" s="12"/>
      <c r="I451" s="12"/>
      <c r="J451" s="12"/>
      <c r="K451" s="12"/>
      <c r="O451"/>
    </row>
    <row r="452" spans="1:15">
      <c r="A452" s="2"/>
      <c r="B452" s="65" t="s">
        <v>402</v>
      </c>
      <c r="C452" s="64"/>
      <c r="D452" s="15"/>
      <c r="E452" s="12"/>
      <c r="F452" s="12"/>
      <c r="G452" s="12"/>
      <c r="H452" s="12"/>
      <c r="I452" s="12"/>
      <c r="J452" s="12"/>
      <c r="K452" s="12"/>
      <c r="O452"/>
    </row>
    <row r="453" spans="1:15">
      <c r="A453" s="2" t="s">
        <v>10</v>
      </c>
      <c r="B453" s="65" t="s">
        <v>403</v>
      </c>
      <c r="C453" s="64"/>
      <c r="D453" s="15"/>
      <c r="E453" s="12"/>
      <c r="F453" s="12"/>
      <c r="G453" s="12"/>
      <c r="H453" s="12"/>
      <c r="I453" s="12"/>
      <c r="J453" s="12"/>
      <c r="K453" s="12"/>
      <c r="O453"/>
    </row>
    <row r="454" spans="1:15">
      <c r="A454" s="2" t="s">
        <v>11</v>
      </c>
      <c r="B454" s="65" t="s">
        <v>404</v>
      </c>
      <c r="C454" s="63">
        <v>1921</v>
      </c>
      <c r="D454" s="28">
        <v>1951</v>
      </c>
      <c r="E454" s="12"/>
      <c r="F454" s="12"/>
      <c r="G454" s="12"/>
      <c r="H454" s="12"/>
      <c r="I454" s="12"/>
      <c r="J454" s="12"/>
      <c r="K454" s="12"/>
      <c r="O454"/>
    </row>
    <row r="455" spans="1:15">
      <c r="A455" s="2"/>
      <c r="B455" s="65" t="s">
        <v>262</v>
      </c>
      <c r="C455" s="63">
        <v>1926</v>
      </c>
      <c r="D455" s="28"/>
      <c r="E455" s="12"/>
      <c r="F455" s="12"/>
      <c r="G455" s="12"/>
      <c r="H455" s="12"/>
      <c r="I455" s="12"/>
      <c r="J455" s="12"/>
      <c r="K455" s="12"/>
      <c r="O455"/>
    </row>
    <row r="456" spans="1:15">
      <c r="A456" s="2" t="s">
        <v>12</v>
      </c>
      <c r="B456" s="65" t="s">
        <v>405</v>
      </c>
      <c r="C456" s="63">
        <v>1875</v>
      </c>
      <c r="D456" s="4">
        <v>1951</v>
      </c>
      <c r="E456" s="12"/>
      <c r="F456" s="12"/>
      <c r="G456" s="12"/>
      <c r="H456" s="12"/>
      <c r="I456" s="12"/>
      <c r="J456" s="12"/>
      <c r="K456" s="12"/>
      <c r="O456"/>
    </row>
    <row r="457" spans="1:15">
      <c r="A457" s="2" t="s">
        <v>13</v>
      </c>
      <c r="B457" s="65" t="s">
        <v>406</v>
      </c>
      <c r="C457" s="63"/>
      <c r="D457" s="28"/>
      <c r="E457" s="12"/>
      <c r="F457" s="12"/>
      <c r="G457" s="12"/>
      <c r="H457" s="12"/>
      <c r="I457" s="12"/>
      <c r="J457" s="12"/>
      <c r="K457" s="12"/>
      <c r="O457"/>
    </row>
    <row r="458" spans="1:15">
      <c r="A458" s="2" t="s">
        <v>14</v>
      </c>
      <c r="B458" s="65" t="s">
        <v>89</v>
      </c>
      <c r="C458" s="63">
        <v>1885</v>
      </c>
      <c r="D458" s="28">
        <v>1952</v>
      </c>
      <c r="E458" s="12"/>
      <c r="F458" s="12"/>
      <c r="G458" s="12"/>
      <c r="H458" s="12"/>
      <c r="I458" s="12"/>
      <c r="J458" s="12"/>
      <c r="K458" s="12"/>
      <c r="O458"/>
    </row>
    <row r="459" spans="1:15">
      <c r="A459" s="2" t="s">
        <v>15</v>
      </c>
      <c r="B459" s="65" t="s">
        <v>138</v>
      </c>
      <c r="C459" s="63">
        <v>1870</v>
      </c>
      <c r="D459" s="28">
        <v>1952</v>
      </c>
      <c r="E459" s="12"/>
      <c r="F459" s="12"/>
      <c r="G459" s="12"/>
      <c r="H459" s="12"/>
      <c r="I459" s="12"/>
      <c r="J459" s="12"/>
      <c r="K459" s="12"/>
      <c r="O459"/>
    </row>
    <row r="460" spans="1:15">
      <c r="A460" s="2" t="s">
        <v>16</v>
      </c>
      <c r="B460" s="65" t="s">
        <v>407</v>
      </c>
      <c r="C460" s="64"/>
      <c r="D460" s="15"/>
      <c r="E460" s="12"/>
      <c r="F460" s="12"/>
      <c r="G460" s="12"/>
      <c r="H460" s="12"/>
      <c r="I460" s="12"/>
      <c r="J460" s="12"/>
      <c r="K460" s="12"/>
      <c r="O460"/>
    </row>
    <row r="461" spans="1:15">
      <c r="A461" s="2" t="s">
        <v>17</v>
      </c>
      <c r="B461" s="65" t="s">
        <v>408</v>
      </c>
      <c r="C461" s="63">
        <v>1919</v>
      </c>
      <c r="D461" s="28">
        <v>1951</v>
      </c>
      <c r="E461" s="12"/>
      <c r="F461" s="12"/>
      <c r="G461" s="12"/>
      <c r="H461" s="12"/>
      <c r="I461" s="12"/>
      <c r="J461" s="12"/>
      <c r="K461" s="12"/>
      <c r="O461"/>
    </row>
    <row r="462" spans="1:15">
      <c r="A462" s="2"/>
      <c r="B462" s="65" t="s">
        <v>409</v>
      </c>
      <c r="C462" s="63">
        <v>1881</v>
      </c>
      <c r="D462" s="28">
        <v>1951</v>
      </c>
      <c r="E462" s="12"/>
      <c r="F462" s="12"/>
      <c r="G462" s="12"/>
      <c r="H462" s="12"/>
      <c r="I462" s="12"/>
      <c r="J462" s="12"/>
      <c r="K462" s="12"/>
      <c r="O462"/>
    </row>
    <row r="463" spans="1:15">
      <c r="A463" s="2"/>
      <c r="B463" s="65" t="s">
        <v>72</v>
      </c>
      <c r="C463" s="63" t="s">
        <v>425</v>
      </c>
      <c r="D463" s="6">
        <v>18915</v>
      </c>
      <c r="E463" s="12"/>
      <c r="F463" s="12"/>
      <c r="G463" s="12"/>
      <c r="H463" s="12"/>
      <c r="I463" s="12"/>
      <c r="J463" s="12"/>
      <c r="K463" s="12"/>
      <c r="O463"/>
    </row>
    <row r="464" spans="1:15">
      <c r="A464" s="2" t="s">
        <v>18</v>
      </c>
      <c r="B464" s="65" t="s">
        <v>410</v>
      </c>
      <c r="C464" s="63"/>
      <c r="D464" s="28"/>
      <c r="E464" s="12"/>
      <c r="F464" s="12"/>
      <c r="G464" s="12"/>
      <c r="H464" s="12"/>
      <c r="I464" s="12"/>
      <c r="J464" s="12"/>
      <c r="K464" s="12"/>
      <c r="O464"/>
    </row>
    <row r="465" spans="1:15">
      <c r="A465" s="2" t="s">
        <v>19</v>
      </c>
      <c r="B465" s="65" t="s">
        <v>411</v>
      </c>
      <c r="C465" s="63">
        <v>1888</v>
      </c>
      <c r="D465" s="28">
        <v>1957</v>
      </c>
      <c r="E465" s="12"/>
      <c r="F465" s="12"/>
      <c r="G465" s="12"/>
      <c r="H465" s="12"/>
      <c r="I465" s="12"/>
      <c r="J465" s="12"/>
      <c r="K465" s="12"/>
      <c r="O465"/>
    </row>
    <row r="466" spans="1:15">
      <c r="A466" s="2" t="s">
        <v>20</v>
      </c>
      <c r="B466" s="65" t="s">
        <v>161</v>
      </c>
      <c r="C466" s="64"/>
      <c r="D466" s="15"/>
      <c r="E466" s="12"/>
      <c r="F466" s="12"/>
      <c r="G466" s="12"/>
      <c r="H466" s="12"/>
      <c r="I466" s="12"/>
      <c r="J466" s="12"/>
      <c r="K466" s="12"/>
      <c r="O466"/>
    </row>
    <row r="467" spans="1:15">
      <c r="A467" s="2" t="s">
        <v>21</v>
      </c>
      <c r="B467" s="65" t="s">
        <v>412</v>
      </c>
      <c r="C467" s="60" t="s">
        <v>426</v>
      </c>
      <c r="D467" s="6">
        <v>24172</v>
      </c>
      <c r="E467" s="12"/>
      <c r="F467" s="12"/>
      <c r="G467" s="12"/>
      <c r="H467" s="12"/>
      <c r="I467" s="12"/>
      <c r="J467" s="12"/>
      <c r="K467" s="12"/>
      <c r="O467"/>
    </row>
    <row r="468" spans="1:15">
      <c r="A468" s="2"/>
      <c r="B468" s="65" t="s">
        <v>413</v>
      </c>
      <c r="C468" s="63" t="s">
        <v>427</v>
      </c>
      <c r="D468" s="4"/>
      <c r="E468" s="12"/>
      <c r="F468" s="12"/>
      <c r="G468" s="12"/>
      <c r="H468" s="12"/>
      <c r="I468" s="12"/>
      <c r="J468" s="12"/>
      <c r="K468" s="12"/>
      <c r="O468"/>
    </row>
    <row r="469" spans="1:15">
      <c r="A469" s="2" t="s">
        <v>34</v>
      </c>
      <c r="B469" s="65" t="s">
        <v>414</v>
      </c>
      <c r="C469" s="63"/>
      <c r="D469" s="4"/>
      <c r="E469" s="12"/>
      <c r="F469" s="12"/>
      <c r="G469" s="12"/>
      <c r="H469" s="12"/>
      <c r="I469" s="12"/>
      <c r="J469" s="12"/>
      <c r="K469" s="12"/>
      <c r="O469"/>
    </row>
    <row r="470" spans="1:15">
      <c r="A470" s="2" t="s">
        <v>22</v>
      </c>
      <c r="B470" s="65" t="s">
        <v>415</v>
      </c>
      <c r="C470" s="64"/>
      <c r="D470" s="15"/>
      <c r="E470" s="12"/>
      <c r="F470" s="12"/>
      <c r="G470" s="12"/>
      <c r="H470" s="12"/>
      <c r="I470" s="12"/>
      <c r="J470" s="12"/>
      <c r="K470" s="12"/>
      <c r="O470"/>
    </row>
    <row r="471" spans="1:15">
      <c r="A471" s="2" t="s">
        <v>23</v>
      </c>
      <c r="B471" s="65" t="s">
        <v>32</v>
      </c>
      <c r="C471" s="64"/>
      <c r="D471" s="15"/>
      <c r="E471" s="12"/>
      <c r="F471" s="12"/>
      <c r="G471" s="12"/>
      <c r="H471" s="12"/>
      <c r="I471" s="12"/>
      <c r="J471" s="12"/>
      <c r="K471" s="12"/>
      <c r="O471"/>
    </row>
    <row r="472" spans="1:15">
      <c r="A472" s="2" t="s">
        <v>24</v>
      </c>
      <c r="B472" s="65" t="s">
        <v>416</v>
      </c>
      <c r="C472" s="64">
        <v>25985</v>
      </c>
      <c r="D472" s="15">
        <v>41515</v>
      </c>
      <c r="E472" s="12"/>
      <c r="F472" s="12"/>
      <c r="G472" s="12"/>
      <c r="H472" s="12"/>
      <c r="I472" s="12"/>
      <c r="J472" s="12"/>
      <c r="K472" s="12"/>
      <c r="O472"/>
    </row>
    <row r="473" spans="1:15">
      <c r="A473" s="2" t="s">
        <v>25</v>
      </c>
      <c r="B473" s="65" t="s">
        <v>417</v>
      </c>
      <c r="C473" s="63">
        <v>1892</v>
      </c>
      <c r="D473" s="28">
        <v>1967</v>
      </c>
      <c r="E473" s="12"/>
      <c r="F473" s="12"/>
      <c r="G473" s="12"/>
      <c r="H473" s="12"/>
      <c r="I473" s="12"/>
      <c r="J473" s="12"/>
      <c r="K473" s="12"/>
      <c r="O473"/>
    </row>
    <row r="474" spans="1:15">
      <c r="A474" s="2"/>
      <c r="B474" s="65" t="s">
        <v>418</v>
      </c>
      <c r="C474" s="63">
        <v>1902</v>
      </c>
      <c r="D474" s="28"/>
      <c r="E474" s="12"/>
      <c r="F474" s="12"/>
      <c r="G474" s="12"/>
      <c r="H474" s="12"/>
      <c r="I474" s="12"/>
      <c r="J474" s="12"/>
      <c r="K474" s="12"/>
      <c r="O474"/>
    </row>
    <row r="475" spans="1:15">
      <c r="A475" s="2" t="s">
        <v>26</v>
      </c>
      <c r="B475" s="65" t="s">
        <v>419</v>
      </c>
      <c r="C475" s="63">
        <v>1951</v>
      </c>
      <c r="D475" s="28">
        <v>1973</v>
      </c>
      <c r="E475" s="12"/>
      <c r="F475" s="12"/>
      <c r="G475" s="12"/>
      <c r="H475" s="12"/>
      <c r="I475" s="12"/>
      <c r="J475" s="12"/>
      <c r="K475" s="12"/>
      <c r="O475"/>
    </row>
    <row r="476" spans="1:15">
      <c r="A476" s="2"/>
      <c r="B476" s="65" t="s">
        <v>419</v>
      </c>
      <c r="C476" s="63">
        <v>1910</v>
      </c>
      <c r="D476" s="28">
        <v>1995</v>
      </c>
      <c r="E476" s="12"/>
      <c r="F476" s="12"/>
      <c r="G476" s="12"/>
      <c r="H476" s="12"/>
      <c r="I476" s="12"/>
      <c r="J476" s="12"/>
      <c r="K476" s="12"/>
      <c r="O476"/>
    </row>
    <row r="477" spans="1:15">
      <c r="A477" s="2"/>
      <c r="B477" s="65" t="s">
        <v>420</v>
      </c>
      <c r="C477" s="60">
        <v>8522</v>
      </c>
      <c r="D477" s="6">
        <v>39256</v>
      </c>
      <c r="E477" s="12"/>
      <c r="F477" s="12"/>
      <c r="G477" s="12"/>
      <c r="H477" s="12"/>
      <c r="I477" s="12"/>
      <c r="J477" s="12"/>
      <c r="K477" s="12"/>
      <c r="O477"/>
    </row>
    <row r="478" spans="1:15">
      <c r="A478" s="2" t="s">
        <v>27</v>
      </c>
      <c r="B478" s="65" t="s">
        <v>421</v>
      </c>
      <c r="C478" s="64">
        <v>25091</v>
      </c>
      <c r="D478" s="15">
        <v>27203</v>
      </c>
      <c r="E478" s="12"/>
      <c r="F478" s="12"/>
      <c r="G478" s="12"/>
      <c r="H478" s="12"/>
      <c r="I478" s="12"/>
      <c r="J478" s="12"/>
      <c r="K478" s="12"/>
      <c r="O478"/>
    </row>
    <row r="479" spans="1:15">
      <c r="A479" s="2" t="s">
        <v>28</v>
      </c>
      <c r="B479" s="65" t="s">
        <v>422</v>
      </c>
      <c r="C479" s="64">
        <v>3074</v>
      </c>
      <c r="D479" s="15">
        <v>29585</v>
      </c>
      <c r="E479" s="12"/>
      <c r="F479" s="12"/>
      <c r="G479" s="12"/>
      <c r="H479" s="12"/>
      <c r="I479" s="12"/>
      <c r="J479" s="12"/>
      <c r="K479" s="12"/>
      <c r="O479"/>
    </row>
    <row r="480" spans="1:15">
      <c r="A480" s="2"/>
      <c r="B480" s="65" t="s">
        <v>423</v>
      </c>
      <c r="C480" s="64">
        <v>4938</v>
      </c>
      <c r="D480" s="15">
        <v>38249</v>
      </c>
      <c r="E480" s="12"/>
      <c r="F480" s="12"/>
      <c r="G480" s="12"/>
      <c r="H480" s="12"/>
      <c r="I480" s="12"/>
      <c r="J480" s="12"/>
      <c r="K480" s="12"/>
      <c r="O480"/>
    </row>
    <row r="481" spans="1:15">
      <c r="A481" s="2"/>
      <c r="B481" s="65" t="s">
        <v>424</v>
      </c>
      <c r="C481" s="64">
        <v>26850</v>
      </c>
      <c r="D481" s="15"/>
      <c r="E481" s="21"/>
      <c r="F481" s="12"/>
      <c r="G481" s="12"/>
      <c r="H481" s="12"/>
      <c r="I481" s="12"/>
      <c r="J481" s="12"/>
      <c r="K481" s="12"/>
      <c r="O481"/>
    </row>
    <row r="482" spans="1:15" ht="17.25">
      <c r="A482" s="38" t="s">
        <v>428</v>
      </c>
      <c r="B482" s="61"/>
      <c r="C482" s="64"/>
      <c r="D482" s="15"/>
      <c r="E482" s="12"/>
      <c r="F482" s="12"/>
      <c r="G482" s="12"/>
      <c r="H482" s="12"/>
      <c r="I482" s="12"/>
      <c r="J482" s="12"/>
      <c r="K482" s="12"/>
      <c r="O482"/>
    </row>
    <row r="483" spans="1:15">
      <c r="A483" s="2" t="s">
        <v>4</v>
      </c>
      <c r="B483" s="65" t="s">
        <v>429</v>
      </c>
      <c r="C483" s="64">
        <v>33416</v>
      </c>
      <c r="D483" s="15">
        <v>35377</v>
      </c>
      <c r="E483" s="12"/>
      <c r="F483" s="12"/>
      <c r="G483" s="12"/>
      <c r="H483" s="12"/>
      <c r="I483" s="12"/>
      <c r="J483" s="12"/>
      <c r="K483" s="12"/>
      <c r="O483"/>
    </row>
    <row r="484" spans="1:15">
      <c r="A484" s="2" t="s">
        <v>5</v>
      </c>
      <c r="B484" s="65" t="s">
        <v>162</v>
      </c>
      <c r="C484" s="64"/>
      <c r="D484" s="15"/>
      <c r="E484" s="12"/>
      <c r="F484" s="12"/>
      <c r="G484" s="12"/>
      <c r="H484" s="12"/>
      <c r="I484" s="12"/>
      <c r="J484" s="12"/>
      <c r="K484" s="12"/>
      <c r="O484"/>
    </row>
    <row r="485" spans="1:15">
      <c r="A485" s="2"/>
      <c r="B485" s="65" t="s">
        <v>430</v>
      </c>
      <c r="C485" s="64"/>
      <c r="D485" s="15"/>
      <c r="E485" s="12"/>
      <c r="F485" s="12"/>
      <c r="G485" s="12"/>
      <c r="H485" s="12"/>
      <c r="I485" s="12"/>
      <c r="J485" s="12"/>
      <c r="K485" s="12"/>
      <c r="O485"/>
    </row>
    <row r="486" spans="1:15">
      <c r="A486" s="2" t="s">
        <v>6</v>
      </c>
      <c r="B486" s="65" t="s">
        <v>445</v>
      </c>
      <c r="C486" s="64"/>
      <c r="D486" s="28">
        <v>1966</v>
      </c>
      <c r="E486" s="12"/>
      <c r="F486" s="12"/>
      <c r="G486" s="12"/>
      <c r="H486" s="12"/>
      <c r="I486" s="12"/>
      <c r="J486" s="12"/>
      <c r="K486" s="12"/>
      <c r="O486"/>
    </row>
    <row r="487" spans="1:15">
      <c r="A487" s="2" t="s">
        <v>7</v>
      </c>
      <c r="B487" s="65" t="s">
        <v>339</v>
      </c>
      <c r="C487" s="60">
        <v>2460</v>
      </c>
      <c r="D487" s="6">
        <v>25236</v>
      </c>
      <c r="E487" s="12"/>
      <c r="F487" s="12"/>
      <c r="G487" s="12"/>
      <c r="H487" s="12"/>
      <c r="I487" s="12"/>
      <c r="J487" s="12"/>
      <c r="K487" s="12"/>
      <c r="O487"/>
    </row>
    <row r="488" spans="1:15">
      <c r="A488" s="2"/>
      <c r="B488" s="65" t="s">
        <v>431</v>
      </c>
      <c r="C488" s="60">
        <v>18132</v>
      </c>
      <c r="D488" s="6">
        <v>32884</v>
      </c>
      <c r="E488" s="12"/>
      <c r="F488" s="12"/>
      <c r="G488" s="12"/>
      <c r="H488" s="12"/>
      <c r="I488" s="12"/>
      <c r="J488" s="12"/>
      <c r="K488" s="12"/>
      <c r="O488"/>
    </row>
    <row r="489" spans="1:15">
      <c r="A489" s="2"/>
      <c r="B489" s="65" t="s">
        <v>432</v>
      </c>
      <c r="C489" s="64">
        <v>3775</v>
      </c>
      <c r="D489" s="15">
        <v>28085</v>
      </c>
      <c r="E489" s="12"/>
      <c r="F489" s="12"/>
      <c r="G489" s="12"/>
      <c r="H489" s="12"/>
      <c r="I489" s="12"/>
      <c r="J489" s="12"/>
      <c r="K489" s="12"/>
      <c r="O489"/>
    </row>
    <row r="490" spans="1:15">
      <c r="A490" s="2" t="s">
        <v>8</v>
      </c>
      <c r="B490" s="65" t="s">
        <v>433</v>
      </c>
      <c r="C490" s="63">
        <v>1950</v>
      </c>
      <c r="D490" s="28">
        <v>1969</v>
      </c>
      <c r="E490" s="12"/>
      <c r="F490" s="12"/>
      <c r="G490" s="12"/>
      <c r="H490" s="12"/>
      <c r="I490" s="12"/>
      <c r="J490" s="12"/>
      <c r="K490" s="12"/>
      <c r="O490"/>
    </row>
    <row r="491" spans="1:15">
      <c r="A491" s="2"/>
      <c r="B491" s="65" t="s">
        <v>434</v>
      </c>
      <c r="C491" s="63">
        <v>1899</v>
      </c>
      <c r="D491" s="28"/>
      <c r="E491" s="12"/>
      <c r="F491" s="12"/>
      <c r="G491" s="12"/>
      <c r="H491" s="12"/>
      <c r="I491" s="12"/>
      <c r="J491" s="12"/>
      <c r="K491" s="12"/>
      <c r="O491"/>
    </row>
    <row r="492" spans="1:15">
      <c r="A492" s="2"/>
      <c r="B492" s="65" t="s">
        <v>435</v>
      </c>
      <c r="C492" s="63">
        <v>1909</v>
      </c>
      <c r="D492" s="28"/>
      <c r="E492" s="12"/>
      <c r="F492" s="12"/>
      <c r="G492" s="12"/>
      <c r="H492" s="12"/>
      <c r="I492" s="12"/>
      <c r="J492" s="12"/>
      <c r="K492" s="12"/>
      <c r="O492"/>
    </row>
    <row r="493" spans="1:15">
      <c r="A493" s="2" t="s">
        <v>9</v>
      </c>
      <c r="B493" s="65" t="s">
        <v>436</v>
      </c>
      <c r="C493" s="60">
        <v>14205</v>
      </c>
      <c r="D493" s="6">
        <v>40338</v>
      </c>
      <c r="E493" s="12"/>
      <c r="F493" s="12"/>
      <c r="G493" s="12"/>
      <c r="H493" s="12"/>
      <c r="I493" s="12"/>
      <c r="J493" s="12"/>
      <c r="K493" s="12"/>
      <c r="O493"/>
    </row>
    <row r="494" spans="1:15">
      <c r="A494" s="2"/>
      <c r="B494" s="65" t="s">
        <v>437</v>
      </c>
      <c r="C494" s="60">
        <v>13781</v>
      </c>
      <c r="D494" s="6">
        <v>42986</v>
      </c>
      <c r="E494" s="12"/>
      <c r="F494" s="12"/>
      <c r="G494" s="12"/>
      <c r="H494" s="12"/>
      <c r="I494" s="12"/>
      <c r="J494" s="12"/>
      <c r="K494" s="12"/>
      <c r="O494"/>
    </row>
    <row r="495" spans="1:15">
      <c r="A495" s="2" t="s">
        <v>10</v>
      </c>
      <c r="B495" s="65" t="s">
        <v>199</v>
      </c>
      <c r="C495" s="63" t="s">
        <v>446</v>
      </c>
      <c r="D495" s="6">
        <v>25672</v>
      </c>
      <c r="E495" s="12"/>
      <c r="F495" s="12"/>
      <c r="G495" s="12"/>
      <c r="H495" s="12"/>
      <c r="I495" s="12"/>
      <c r="J495" s="12"/>
      <c r="K495" s="12"/>
      <c r="O495"/>
    </row>
    <row r="496" spans="1:15">
      <c r="A496" s="2"/>
      <c r="B496" s="65" t="s">
        <v>438</v>
      </c>
      <c r="C496" s="63" t="s">
        <v>447</v>
      </c>
      <c r="D496" s="6">
        <v>28917</v>
      </c>
      <c r="E496" s="12"/>
      <c r="F496" s="12"/>
      <c r="G496" s="12"/>
      <c r="H496" s="12"/>
      <c r="I496" s="12"/>
      <c r="J496" s="12"/>
      <c r="K496" s="12"/>
      <c r="O496"/>
    </row>
    <row r="497" spans="1:15">
      <c r="A497" s="2" t="s">
        <v>11</v>
      </c>
      <c r="B497" s="65" t="s">
        <v>439</v>
      </c>
      <c r="C497" s="60">
        <v>10191</v>
      </c>
      <c r="D497" s="6">
        <v>26777</v>
      </c>
      <c r="E497" s="12"/>
      <c r="F497" s="12"/>
      <c r="G497" s="12"/>
      <c r="H497" s="12"/>
      <c r="I497" s="12"/>
      <c r="J497" s="12"/>
      <c r="K497" s="12"/>
      <c r="O497"/>
    </row>
    <row r="498" spans="1:15">
      <c r="A498" s="2"/>
      <c r="B498" s="65" t="s">
        <v>440</v>
      </c>
      <c r="C498" s="60">
        <v>19236</v>
      </c>
      <c r="D498" s="6">
        <v>42410</v>
      </c>
      <c r="E498" s="12"/>
      <c r="F498" s="12"/>
      <c r="G498" s="12"/>
      <c r="H498" s="12"/>
      <c r="I498" s="12"/>
      <c r="J498" s="12"/>
      <c r="K498" s="12"/>
      <c r="O498"/>
    </row>
    <row r="499" spans="1:15">
      <c r="A499" s="2"/>
      <c r="B499" s="65" t="s">
        <v>441</v>
      </c>
      <c r="C499" s="60">
        <v>10791</v>
      </c>
      <c r="D499" s="6">
        <v>34331</v>
      </c>
      <c r="E499" s="12"/>
      <c r="F499" s="12"/>
      <c r="G499" s="12"/>
      <c r="H499" s="12"/>
      <c r="I499" s="12"/>
      <c r="J499" s="12"/>
      <c r="K499" s="12"/>
      <c r="O499"/>
    </row>
    <row r="500" spans="1:15">
      <c r="A500" s="2" t="s">
        <v>12</v>
      </c>
      <c r="B500" s="65" t="s">
        <v>442</v>
      </c>
      <c r="C500" s="60">
        <v>7765</v>
      </c>
      <c r="D500" s="6">
        <v>26797</v>
      </c>
      <c r="E500" s="12"/>
      <c r="F500" s="12"/>
      <c r="G500" s="12"/>
      <c r="H500" s="12"/>
      <c r="I500" s="12"/>
      <c r="J500" s="12"/>
      <c r="K500" s="12"/>
      <c r="O500"/>
    </row>
    <row r="501" spans="1:15">
      <c r="A501" s="2"/>
      <c r="B501" s="65" t="s">
        <v>443</v>
      </c>
      <c r="C501" s="64">
        <v>8932</v>
      </c>
      <c r="D501" s="4"/>
      <c r="E501" s="12"/>
      <c r="F501" s="12"/>
      <c r="G501" s="12"/>
      <c r="H501" s="12"/>
      <c r="I501" s="12"/>
      <c r="J501" s="12"/>
      <c r="K501" s="12"/>
      <c r="O501"/>
    </row>
    <row r="502" spans="1:15">
      <c r="A502" s="2" t="s">
        <v>13</v>
      </c>
      <c r="B502" s="65" t="s">
        <v>444</v>
      </c>
      <c r="C502" s="63">
        <v>1901</v>
      </c>
      <c r="D502" s="4"/>
      <c r="E502" s="12"/>
      <c r="F502" s="12"/>
      <c r="G502" s="12"/>
      <c r="H502" s="12"/>
      <c r="I502" s="12"/>
      <c r="J502" s="12"/>
      <c r="K502" s="12"/>
      <c r="O502"/>
    </row>
    <row r="503" spans="1:15" ht="17.25">
      <c r="A503" s="38" t="s">
        <v>448</v>
      </c>
      <c r="B503" s="61"/>
      <c r="C503" s="60"/>
      <c r="D503" s="4"/>
      <c r="E503" s="12"/>
      <c r="F503" s="12"/>
      <c r="G503" s="12"/>
      <c r="H503" s="12"/>
      <c r="I503" s="12"/>
      <c r="J503" s="12"/>
      <c r="K503" s="12"/>
      <c r="O503"/>
    </row>
    <row r="504" spans="1:15">
      <c r="A504" s="10" t="s">
        <v>4</v>
      </c>
      <c r="B504" s="72" t="s">
        <v>449</v>
      </c>
      <c r="C504" s="64">
        <v>31165</v>
      </c>
      <c r="D504" s="15">
        <v>31165</v>
      </c>
      <c r="E504" s="12"/>
      <c r="F504" s="12"/>
      <c r="G504" s="12"/>
      <c r="H504" s="12"/>
      <c r="I504" s="12"/>
      <c r="J504" s="12"/>
      <c r="K504" s="12"/>
      <c r="O504"/>
    </row>
    <row r="505" spans="1:15">
      <c r="A505" s="10" t="s">
        <v>5</v>
      </c>
      <c r="B505" s="72" t="s">
        <v>439</v>
      </c>
      <c r="C505" s="63">
        <v>1892</v>
      </c>
      <c r="D505" s="28">
        <v>1959</v>
      </c>
      <c r="E505" s="12"/>
      <c r="F505" s="12"/>
      <c r="G505" s="12"/>
      <c r="H505" s="12"/>
      <c r="I505" s="12"/>
      <c r="J505" s="12"/>
      <c r="K505" s="12"/>
      <c r="O505"/>
    </row>
    <row r="506" spans="1:15">
      <c r="A506" s="10"/>
      <c r="B506" s="72" t="s">
        <v>450</v>
      </c>
      <c r="C506" s="63">
        <v>1901</v>
      </c>
      <c r="D506" s="28">
        <v>1984</v>
      </c>
      <c r="E506" s="12"/>
      <c r="F506" s="12"/>
      <c r="G506" s="12"/>
      <c r="H506" s="12"/>
      <c r="I506" s="12"/>
      <c r="J506" s="12"/>
      <c r="K506" s="12"/>
      <c r="O506"/>
    </row>
    <row r="507" spans="1:15">
      <c r="A507" s="10"/>
      <c r="B507" s="72" t="s">
        <v>451</v>
      </c>
      <c r="C507" s="63">
        <v>1940</v>
      </c>
      <c r="D507" s="28"/>
      <c r="E507" s="12"/>
      <c r="F507" s="12"/>
      <c r="G507" s="12"/>
      <c r="H507" s="12"/>
      <c r="I507" s="12"/>
      <c r="J507" s="12"/>
      <c r="K507" s="12"/>
      <c r="O507"/>
    </row>
    <row r="508" spans="1:15">
      <c r="A508" s="10" t="s">
        <v>6</v>
      </c>
      <c r="B508" s="72" t="s">
        <v>452</v>
      </c>
      <c r="C508" s="63">
        <v>1883</v>
      </c>
      <c r="D508" s="28">
        <v>1956</v>
      </c>
      <c r="E508" s="12"/>
      <c r="F508" s="12"/>
      <c r="G508" s="12"/>
      <c r="H508" s="12"/>
      <c r="I508" s="12"/>
      <c r="J508" s="12"/>
      <c r="K508" s="12"/>
      <c r="O508"/>
    </row>
    <row r="509" spans="1:15">
      <c r="A509" s="10" t="s">
        <v>7</v>
      </c>
      <c r="B509" s="72" t="s">
        <v>32</v>
      </c>
      <c r="C509" s="63"/>
      <c r="D509" s="28"/>
      <c r="E509" s="12"/>
      <c r="F509" s="12"/>
      <c r="G509" s="12"/>
      <c r="H509" s="12"/>
      <c r="I509" s="12"/>
      <c r="J509" s="12"/>
      <c r="K509" s="12"/>
      <c r="O509"/>
    </row>
    <row r="510" spans="1:15">
      <c r="A510" s="10" t="s">
        <v>8</v>
      </c>
      <c r="B510" s="72" t="s">
        <v>453</v>
      </c>
      <c r="C510" s="63"/>
      <c r="D510" s="28"/>
      <c r="E510" s="12"/>
      <c r="F510" s="12"/>
      <c r="G510" s="12"/>
      <c r="H510" s="12"/>
      <c r="I510" s="12"/>
      <c r="J510" s="12"/>
      <c r="K510" s="12"/>
      <c r="O510"/>
    </row>
    <row r="511" spans="1:15">
      <c r="A511" s="10" t="s">
        <v>9</v>
      </c>
      <c r="B511" s="72" t="s">
        <v>454</v>
      </c>
      <c r="C511" s="63">
        <v>1900</v>
      </c>
      <c r="D511" s="28">
        <v>1952</v>
      </c>
      <c r="E511" s="12"/>
      <c r="F511" s="12"/>
      <c r="G511" s="12"/>
      <c r="H511" s="12"/>
      <c r="I511" s="12"/>
      <c r="J511" s="12"/>
      <c r="K511" s="12"/>
      <c r="O511"/>
    </row>
    <row r="512" spans="1:15">
      <c r="A512" s="10" t="s">
        <v>10</v>
      </c>
      <c r="B512" s="72" t="s">
        <v>92</v>
      </c>
      <c r="C512" s="63">
        <v>1896</v>
      </c>
      <c r="D512" s="28">
        <v>1936</v>
      </c>
      <c r="E512" s="12"/>
      <c r="F512" s="12"/>
      <c r="G512" s="12"/>
      <c r="H512" s="12"/>
      <c r="I512" s="12"/>
      <c r="J512" s="12"/>
      <c r="K512" s="12"/>
      <c r="O512"/>
    </row>
    <row r="513" spans="1:15">
      <c r="A513" s="10" t="s">
        <v>11</v>
      </c>
      <c r="B513" s="72" t="s">
        <v>455</v>
      </c>
      <c r="C513" s="63">
        <v>1897</v>
      </c>
      <c r="D513" s="28">
        <v>1953</v>
      </c>
      <c r="E513" s="12"/>
      <c r="F513" s="12"/>
      <c r="G513" s="12"/>
      <c r="H513" s="12"/>
      <c r="I513" s="12"/>
      <c r="J513" s="12"/>
      <c r="K513" s="12"/>
      <c r="O513"/>
    </row>
    <row r="514" spans="1:15">
      <c r="A514" s="10"/>
      <c r="B514" s="72" t="s">
        <v>456</v>
      </c>
      <c r="C514" s="63">
        <v>1872</v>
      </c>
      <c r="D514" s="28">
        <v>1962</v>
      </c>
      <c r="E514" s="12"/>
      <c r="F514" s="12"/>
      <c r="G514" s="12"/>
      <c r="H514" s="12"/>
      <c r="I514" s="12"/>
      <c r="J514" s="12"/>
      <c r="K514" s="12"/>
      <c r="O514"/>
    </row>
    <row r="515" spans="1:15">
      <c r="A515" s="10" t="s">
        <v>12</v>
      </c>
      <c r="B515" s="72" t="s">
        <v>457</v>
      </c>
      <c r="C515" s="63"/>
      <c r="D515" s="28"/>
      <c r="E515" s="12"/>
      <c r="F515" s="12"/>
      <c r="G515" s="12"/>
      <c r="H515" s="12"/>
      <c r="I515" s="12"/>
      <c r="J515" s="12"/>
      <c r="K515" s="12"/>
      <c r="O515"/>
    </row>
    <row r="516" spans="1:15">
      <c r="A516" s="10" t="s">
        <v>13</v>
      </c>
      <c r="B516" s="72" t="s">
        <v>458</v>
      </c>
      <c r="C516" s="63">
        <v>1915</v>
      </c>
      <c r="D516" s="28">
        <v>1953</v>
      </c>
      <c r="E516" s="12"/>
      <c r="F516" s="12"/>
      <c r="G516" s="12"/>
      <c r="H516" s="12"/>
      <c r="I516" s="12"/>
      <c r="J516" s="12"/>
      <c r="K516" s="12"/>
      <c r="O516"/>
    </row>
    <row r="517" spans="1:15">
      <c r="A517" s="10" t="s">
        <v>14</v>
      </c>
      <c r="B517" s="72" t="s">
        <v>459</v>
      </c>
      <c r="C517" s="63">
        <v>1889</v>
      </c>
      <c r="D517" s="28">
        <v>1954</v>
      </c>
      <c r="E517" s="12"/>
      <c r="F517" s="12"/>
      <c r="G517" s="12"/>
      <c r="H517" s="12"/>
      <c r="I517" s="12"/>
      <c r="J517" s="12"/>
      <c r="K517" s="12"/>
      <c r="O517"/>
    </row>
    <row r="518" spans="1:15">
      <c r="A518" s="10" t="s">
        <v>15</v>
      </c>
      <c r="B518" s="72" t="s">
        <v>460</v>
      </c>
      <c r="C518" s="63">
        <v>1870</v>
      </c>
      <c r="D518" s="28">
        <v>1954</v>
      </c>
      <c r="E518" s="12"/>
      <c r="F518" s="12"/>
      <c r="G518" s="12"/>
      <c r="H518" s="12"/>
      <c r="I518" s="12"/>
      <c r="J518" s="12"/>
      <c r="K518" s="12"/>
      <c r="O518"/>
    </row>
    <row r="519" spans="1:15">
      <c r="A519" s="10" t="s">
        <v>16</v>
      </c>
      <c r="B519" s="72" t="s">
        <v>461</v>
      </c>
      <c r="C519" s="63">
        <v>1889</v>
      </c>
      <c r="D519" s="28">
        <v>1954</v>
      </c>
      <c r="E519" s="12"/>
      <c r="F519" s="12"/>
      <c r="G519" s="12"/>
      <c r="H519" s="12"/>
      <c r="I519" s="12"/>
      <c r="J519" s="12"/>
      <c r="K519" s="12"/>
      <c r="O519"/>
    </row>
    <row r="520" spans="1:15">
      <c r="A520" s="10" t="s">
        <v>17</v>
      </c>
      <c r="B520" s="72" t="s">
        <v>462</v>
      </c>
      <c r="C520" s="63">
        <v>1885</v>
      </c>
      <c r="D520" s="28">
        <v>1962</v>
      </c>
      <c r="E520" s="12"/>
      <c r="F520" s="12"/>
      <c r="G520" s="12"/>
      <c r="H520" s="12"/>
      <c r="I520" s="12"/>
      <c r="J520" s="12"/>
      <c r="K520" s="12"/>
      <c r="O520"/>
    </row>
    <row r="521" spans="1:15">
      <c r="A521" s="10" t="s">
        <v>18</v>
      </c>
      <c r="B521" s="72" t="s">
        <v>463</v>
      </c>
      <c r="C521" s="63">
        <v>1894</v>
      </c>
      <c r="D521" s="28">
        <v>1955</v>
      </c>
      <c r="E521" s="12"/>
      <c r="F521" s="12"/>
      <c r="G521" s="12"/>
      <c r="H521" s="12"/>
      <c r="I521" s="12"/>
      <c r="J521" s="12"/>
      <c r="K521" s="12"/>
      <c r="O521"/>
    </row>
    <row r="522" spans="1:15">
      <c r="A522" s="10"/>
      <c r="B522" s="72" t="s">
        <v>464</v>
      </c>
      <c r="C522" s="63">
        <v>1892</v>
      </c>
      <c r="D522" s="28">
        <v>1989</v>
      </c>
      <c r="E522" s="12"/>
      <c r="F522" s="12"/>
      <c r="G522" s="12"/>
      <c r="H522" s="12"/>
      <c r="I522" s="12"/>
      <c r="J522" s="12"/>
      <c r="K522" s="12"/>
      <c r="O522"/>
    </row>
    <row r="523" spans="1:15">
      <c r="A523" s="10" t="s">
        <v>19</v>
      </c>
      <c r="B523" s="72" t="s">
        <v>319</v>
      </c>
      <c r="C523" s="64">
        <v>13322</v>
      </c>
      <c r="D523" s="15">
        <v>34754</v>
      </c>
      <c r="E523" s="12"/>
      <c r="F523" s="12"/>
      <c r="G523" s="12"/>
      <c r="H523" s="12"/>
      <c r="I523" s="12"/>
      <c r="J523" s="12"/>
      <c r="K523" s="12"/>
      <c r="O523"/>
    </row>
    <row r="524" spans="1:15">
      <c r="A524" s="10"/>
      <c r="B524" s="72" t="s">
        <v>465</v>
      </c>
      <c r="C524" s="64">
        <v>14977</v>
      </c>
      <c r="D524" s="15">
        <v>42297</v>
      </c>
      <c r="E524" s="12"/>
      <c r="F524" s="12"/>
      <c r="G524" s="12"/>
      <c r="H524" s="12"/>
      <c r="I524" s="12"/>
      <c r="J524" s="12"/>
      <c r="K524" s="12"/>
      <c r="O524"/>
    </row>
    <row r="525" spans="1:15">
      <c r="A525" s="10" t="s">
        <v>20</v>
      </c>
      <c r="B525" s="72" t="s">
        <v>466</v>
      </c>
      <c r="C525" s="63">
        <v>1894</v>
      </c>
      <c r="D525" s="28">
        <v>1989</v>
      </c>
      <c r="E525" s="12"/>
      <c r="F525" s="12"/>
      <c r="G525" s="12"/>
      <c r="H525" s="12"/>
      <c r="I525" s="12"/>
      <c r="J525" s="12"/>
      <c r="K525" s="12"/>
      <c r="O525"/>
    </row>
    <row r="526" spans="1:15">
      <c r="A526" s="10"/>
      <c r="B526" s="72" t="s">
        <v>467</v>
      </c>
      <c r="C526" s="63">
        <v>1889</v>
      </c>
      <c r="D526" s="28"/>
      <c r="E526" s="12"/>
      <c r="F526" s="12"/>
      <c r="G526" s="12"/>
      <c r="H526" s="12"/>
      <c r="I526" s="12"/>
      <c r="J526" s="12"/>
      <c r="K526" s="12"/>
      <c r="O526"/>
    </row>
    <row r="527" spans="1:15">
      <c r="A527" s="10" t="s">
        <v>21</v>
      </c>
      <c r="B527" s="72" t="s">
        <v>468</v>
      </c>
      <c r="C527" s="63">
        <v>1892</v>
      </c>
      <c r="D527" s="28">
        <v>1971</v>
      </c>
      <c r="E527" s="12"/>
      <c r="F527" s="12"/>
      <c r="G527" s="12"/>
      <c r="H527" s="12"/>
      <c r="I527" s="12"/>
      <c r="J527" s="12"/>
      <c r="K527" s="12"/>
      <c r="O527"/>
    </row>
    <row r="528" spans="1:15">
      <c r="A528" s="10"/>
      <c r="B528" s="72" t="s">
        <v>469</v>
      </c>
      <c r="C528" s="63">
        <v>1896</v>
      </c>
      <c r="D528" s="28">
        <v>1972</v>
      </c>
      <c r="E528" s="12"/>
      <c r="F528" s="12"/>
      <c r="G528" s="12"/>
      <c r="H528" s="12"/>
      <c r="I528" s="12"/>
      <c r="J528" s="12"/>
      <c r="K528" s="12"/>
      <c r="O528"/>
    </row>
    <row r="529" spans="1:15">
      <c r="A529" s="10" t="s">
        <v>34</v>
      </c>
      <c r="B529" s="72" t="s">
        <v>470</v>
      </c>
      <c r="C529" s="62">
        <v>3642</v>
      </c>
      <c r="D529" s="29">
        <v>30913</v>
      </c>
      <c r="E529" s="12"/>
      <c r="F529" s="12"/>
      <c r="G529" s="12"/>
      <c r="H529" s="12"/>
      <c r="I529" s="12"/>
      <c r="J529" s="12"/>
      <c r="K529" s="12"/>
      <c r="O529"/>
    </row>
    <row r="530" spans="1:15">
      <c r="A530" s="10"/>
      <c r="B530" s="72" t="s">
        <v>471</v>
      </c>
      <c r="C530" s="64">
        <v>3178</v>
      </c>
      <c r="D530" s="15">
        <v>27148</v>
      </c>
      <c r="E530" s="12"/>
      <c r="F530" s="12"/>
      <c r="G530" s="12"/>
      <c r="H530" s="12"/>
      <c r="I530" s="12"/>
      <c r="J530" s="12"/>
      <c r="K530" s="12"/>
      <c r="O530"/>
    </row>
    <row r="531" spans="1:15">
      <c r="A531" s="10"/>
      <c r="B531" s="72" t="s">
        <v>472</v>
      </c>
      <c r="C531" s="64">
        <v>13774</v>
      </c>
      <c r="D531" s="15">
        <v>37414</v>
      </c>
      <c r="E531" s="12"/>
      <c r="F531" s="12"/>
      <c r="G531" s="12"/>
      <c r="H531" s="12"/>
      <c r="I531" s="12"/>
      <c r="J531" s="12"/>
      <c r="K531" s="12"/>
      <c r="O531"/>
    </row>
    <row r="532" spans="1:15">
      <c r="A532" s="10"/>
      <c r="B532" s="72" t="s">
        <v>473</v>
      </c>
      <c r="C532" s="64">
        <v>15086</v>
      </c>
      <c r="D532" s="15"/>
      <c r="E532" s="12"/>
      <c r="F532" s="12"/>
      <c r="G532" s="12"/>
      <c r="H532" s="12"/>
      <c r="I532" s="12"/>
      <c r="J532" s="12"/>
      <c r="K532" s="12"/>
      <c r="O532"/>
    </row>
    <row r="533" spans="1:15">
      <c r="A533" s="10" t="s">
        <v>22</v>
      </c>
      <c r="B533" s="72" t="s">
        <v>474</v>
      </c>
      <c r="C533" s="63">
        <v>1916</v>
      </c>
      <c r="D533" s="28">
        <v>1974</v>
      </c>
      <c r="E533" s="12"/>
      <c r="F533" s="12"/>
      <c r="G533" s="12"/>
      <c r="H533" s="12"/>
      <c r="I533" s="12"/>
      <c r="J533" s="12"/>
      <c r="K533" s="12"/>
      <c r="O533"/>
    </row>
    <row r="534" spans="1:15">
      <c r="A534" s="10"/>
      <c r="B534" s="72" t="s">
        <v>475</v>
      </c>
      <c r="C534" s="63">
        <v>1914</v>
      </c>
      <c r="D534" s="28"/>
      <c r="E534" s="12"/>
      <c r="F534" s="12"/>
      <c r="G534" s="12"/>
      <c r="H534" s="12"/>
      <c r="I534" s="12"/>
      <c r="J534" s="12"/>
      <c r="K534" s="12"/>
      <c r="O534"/>
    </row>
    <row r="535" spans="1:15">
      <c r="A535" s="10" t="s">
        <v>23</v>
      </c>
      <c r="B535" s="72" t="s">
        <v>283</v>
      </c>
      <c r="C535" s="63">
        <v>1914</v>
      </c>
      <c r="D535" s="28">
        <v>1977</v>
      </c>
      <c r="E535" s="12"/>
      <c r="F535" s="12"/>
      <c r="G535" s="12"/>
      <c r="H535" s="12"/>
      <c r="I535" s="12"/>
      <c r="J535" s="12"/>
      <c r="K535" s="12"/>
      <c r="O535"/>
    </row>
    <row r="536" spans="1:15">
      <c r="A536" s="10"/>
      <c r="B536" s="72" t="s">
        <v>476</v>
      </c>
      <c r="C536" s="64">
        <v>8077</v>
      </c>
      <c r="D536" s="15">
        <v>36240</v>
      </c>
      <c r="E536" s="12"/>
      <c r="F536" s="12"/>
      <c r="G536" s="12"/>
      <c r="H536" s="12"/>
      <c r="I536" s="12"/>
      <c r="J536" s="12"/>
      <c r="K536" s="12"/>
      <c r="O536"/>
    </row>
    <row r="537" spans="1:15">
      <c r="A537" s="10" t="s">
        <v>24</v>
      </c>
      <c r="B537" s="72" t="s">
        <v>477</v>
      </c>
      <c r="C537" s="64">
        <v>27417</v>
      </c>
      <c r="D537" s="15">
        <v>28958</v>
      </c>
      <c r="E537" s="12"/>
      <c r="F537" s="12"/>
      <c r="G537" s="12"/>
      <c r="H537" s="12"/>
      <c r="I537" s="12"/>
      <c r="J537" s="12"/>
      <c r="K537" s="12"/>
      <c r="O537"/>
    </row>
    <row r="538" spans="1:15">
      <c r="A538" s="10" t="s">
        <v>25</v>
      </c>
      <c r="B538" s="72" t="s">
        <v>478</v>
      </c>
      <c r="C538" s="64">
        <v>6628</v>
      </c>
      <c r="D538" s="15"/>
      <c r="E538" s="12"/>
      <c r="F538" s="12"/>
      <c r="G538" s="12"/>
      <c r="H538" s="12"/>
      <c r="I538" s="12"/>
      <c r="J538" s="12"/>
      <c r="K538" s="12"/>
      <c r="O538"/>
    </row>
    <row r="539" spans="1:15">
      <c r="A539" s="10"/>
      <c r="B539" s="72" t="s">
        <v>479</v>
      </c>
      <c r="C539" s="62">
        <v>7998</v>
      </c>
      <c r="D539" s="6">
        <v>29465</v>
      </c>
      <c r="E539" s="12"/>
      <c r="F539" s="12"/>
      <c r="G539" s="12"/>
      <c r="H539" s="12"/>
      <c r="I539" s="12"/>
      <c r="J539" s="12"/>
      <c r="K539" s="12"/>
      <c r="O539"/>
    </row>
    <row r="540" spans="1:15">
      <c r="A540" s="10" t="s">
        <v>26</v>
      </c>
      <c r="B540" s="72" t="s">
        <v>480</v>
      </c>
      <c r="C540" s="64">
        <v>30181</v>
      </c>
      <c r="D540" s="15">
        <v>30181</v>
      </c>
      <c r="E540" s="12"/>
      <c r="F540" s="12"/>
      <c r="G540" s="12"/>
      <c r="H540" s="12"/>
      <c r="I540" s="12"/>
      <c r="J540" s="12"/>
      <c r="K540" s="12"/>
      <c r="O540"/>
    </row>
    <row r="541" spans="1:15">
      <c r="A541" s="10" t="s">
        <v>27</v>
      </c>
      <c r="B541" s="72" t="s">
        <v>481</v>
      </c>
      <c r="C541" s="64">
        <v>33746</v>
      </c>
      <c r="D541" s="15">
        <v>34427</v>
      </c>
      <c r="E541" s="12"/>
      <c r="F541" s="12"/>
      <c r="G541" s="12"/>
      <c r="H541" s="12"/>
      <c r="I541" s="12"/>
      <c r="J541" s="12"/>
      <c r="K541" s="12"/>
      <c r="O541"/>
    </row>
    <row r="542" spans="1:15">
      <c r="A542" s="10" t="s">
        <v>28</v>
      </c>
      <c r="B542" s="72" t="s">
        <v>1500</v>
      </c>
      <c r="C542" s="64">
        <v>38192</v>
      </c>
      <c r="D542" s="15">
        <v>41745</v>
      </c>
      <c r="E542" s="12"/>
      <c r="F542" s="12"/>
      <c r="G542" s="12"/>
      <c r="H542" s="12"/>
      <c r="I542" s="12"/>
      <c r="J542" s="12"/>
      <c r="K542" s="12"/>
      <c r="O542"/>
    </row>
    <row r="543" spans="1:15" ht="17.25">
      <c r="A543" s="39" t="s">
        <v>482</v>
      </c>
      <c r="B543" s="54"/>
      <c r="C543" s="62"/>
      <c r="D543" s="9"/>
      <c r="E543" s="12"/>
      <c r="F543" s="12"/>
      <c r="G543" s="12"/>
      <c r="H543" s="12"/>
      <c r="I543" s="12"/>
      <c r="J543" s="12"/>
      <c r="K543" s="12"/>
      <c r="O543"/>
    </row>
    <row r="544" spans="1:15">
      <c r="A544" s="10" t="s">
        <v>4</v>
      </c>
      <c r="B544" s="65" t="s">
        <v>483</v>
      </c>
      <c r="C544" s="64">
        <v>12965</v>
      </c>
      <c r="D544" s="15">
        <v>33071</v>
      </c>
      <c r="E544" s="12"/>
      <c r="F544" s="12"/>
      <c r="G544" s="12"/>
      <c r="H544" s="12"/>
      <c r="I544" s="12"/>
      <c r="J544" s="12"/>
      <c r="K544" s="12"/>
      <c r="O544"/>
    </row>
    <row r="545" spans="1:15">
      <c r="A545" s="10"/>
      <c r="B545" s="65" t="s">
        <v>484</v>
      </c>
      <c r="C545" s="64">
        <v>14440</v>
      </c>
      <c r="D545" s="9"/>
      <c r="E545" s="12"/>
      <c r="F545" s="12"/>
      <c r="G545" s="12"/>
      <c r="H545" s="12"/>
      <c r="I545" s="12"/>
      <c r="J545" s="12"/>
      <c r="K545" s="12"/>
      <c r="O545"/>
    </row>
    <row r="546" spans="1:15">
      <c r="A546" s="10" t="s">
        <v>5</v>
      </c>
      <c r="B546" s="65" t="s">
        <v>45</v>
      </c>
      <c r="C546" s="62"/>
      <c r="D546" s="28">
        <v>1963</v>
      </c>
      <c r="E546" s="12"/>
      <c r="F546" s="12"/>
      <c r="G546" s="12"/>
      <c r="H546" s="12"/>
      <c r="I546" s="12"/>
      <c r="J546" s="12"/>
      <c r="K546" s="12"/>
      <c r="O546"/>
    </row>
    <row r="547" spans="1:15">
      <c r="A547" s="10"/>
      <c r="B547" s="65" t="s">
        <v>485</v>
      </c>
      <c r="C547" s="63"/>
      <c r="D547" s="28">
        <v>1960</v>
      </c>
      <c r="E547" s="12"/>
      <c r="F547" s="12"/>
      <c r="G547" s="12"/>
      <c r="H547" s="12"/>
      <c r="I547" s="12"/>
      <c r="J547" s="12"/>
      <c r="K547" s="12"/>
      <c r="O547"/>
    </row>
    <row r="548" spans="1:15">
      <c r="A548" s="10" t="s">
        <v>6</v>
      </c>
      <c r="B548" s="65" t="s">
        <v>486</v>
      </c>
      <c r="C548" s="63">
        <v>1886</v>
      </c>
      <c r="D548" s="28">
        <v>1963</v>
      </c>
      <c r="E548" s="12"/>
      <c r="F548" s="12"/>
      <c r="G548" s="12"/>
      <c r="H548" s="12"/>
      <c r="I548" s="12"/>
      <c r="J548" s="12"/>
      <c r="K548" s="12"/>
      <c r="O548"/>
    </row>
    <row r="549" spans="1:15">
      <c r="A549" s="10"/>
      <c r="B549" s="65" t="s">
        <v>516</v>
      </c>
      <c r="C549" s="63">
        <v>1894</v>
      </c>
      <c r="D549" s="28">
        <v>1956</v>
      </c>
      <c r="E549" s="12"/>
      <c r="F549" s="12"/>
      <c r="G549" s="12"/>
      <c r="H549" s="12"/>
      <c r="I549" s="12"/>
      <c r="J549" s="12"/>
      <c r="K549" s="12"/>
      <c r="O549"/>
    </row>
    <row r="550" spans="1:15">
      <c r="A550" s="10" t="s">
        <v>7</v>
      </c>
      <c r="B550" s="65" t="s">
        <v>487</v>
      </c>
      <c r="C550" s="63"/>
      <c r="D550" s="28">
        <v>1953</v>
      </c>
      <c r="E550" s="12"/>
      <c r="F550" s="12"/>
      <c r="G550" s="12"/>
      <c r="H550" s="12"/>
      <c r="I550" s="12"/>
      <c r="J550" s="12"/>
      <c r="K550" s="12"/>
      <c r="O550"/>
    </row>
    <row r="551" spans="1:15">
      <c r="A551" s="10" t="s">
        <v>8</v>
      </c>
      <c r="B551" s="65" t="s">
        <v>32</v>
      </c>
      <c r="C551" s="62"/>
      <c r="D551" s="9"/>
      <c r="E551" s="12"/>
      <c r="F551" s="12"/>
      <c r="G551" s="12"/>
      <c r="H551" s="12"/>
      <c r="I551" s="12"/>
      <c r="J551" s="12"/>
      <c r="K551" s="12"/>
      <c r="O551"/>
    </row>
    <row r="552" spans="1:15">
      <c r="A552" s="10" t="s">
        <v>9</v>
      </c>
      <c r="B552" s="65" t="s">
        <v>32</v>
      </c>
      <c r="C552" s="62"/>
      <c r="D552" s="9"/>
      <c r="E552" s="12"/>
      <c r="F552" s="12"/>
      <c r="G552" s="12"/>
      <c r="H552" s="12"/>
      <c r="I552" s="12"/>
      <c r="J552" s="12"/>
      <c r="K552" s="12"/>
      <c r="O552"/>
    </row>
    <row r="553" spans="1:15">
      <c r="A553" s="10" t="s">
        <v>10</v>
      </c>
      <c r="B553" s="65" t="s">
        <v>32</v>
      </c>
      <c r="C553" s="63"/>
      <c r="D553" s="28"/>
      <c r="E553" s="12"/>
      <c r="F553" s="12"/>
      <c r="G553" s="12"/>
      <c r="H553" s="12"/>
      <c r="I553" s="12"/>
      <c r="J553" s="12"/>
      <c r="K553" s="12"/>
      <c r="O553"/>
    </row>
    <row r="554" spans="1:15">
      <c r="A554" s="10" t="s">
        <v>11</v>
      </c>
      <c r="B554" s="65" t="s">
        <v>212</v>
      </c>
      <c r="C554" s="63"/>
      <c r="D554" s="28">
        <v>1955</v>
      </c>
      <c r="E554" s="12"/>
      <c r="F554" s="12"/>
      <c r="G554" s="12"/>
      <c r="H554" s="12"/>
      <c r="I554" s="12"/>
      <c r="J554" s="12"/>
      <c r="K554" s="12"/>
      <c r="O554"/>
    </row>
    <row r="555" spans="1:15">
      <c r="A555" s="10"/>
      <c r="B555" s="65" t="s">
        <v>138</v>
      </c>
      <c r="C555" s="60">
        <v>11492</v>
      </c>
      <c r="D555" s="6">
        <v>38852</v>
      </c>
      <c r="E555" s="12"/>
      <c r="F555" s="12"/>
      <c r="G555" s="12"/>
      <c r="H555" s="12"/>
      <c r="I555" s="12"/>
      <c r="J555" s="12"/>
      <c r="K555" s="12"/>
      <c r="O555"/>
    </row>
    <row r="556" spans="1:15">
      <c r="A556" s="10" t="s">
        <v>12</v>
      </c>
      <c r="B556" s="65" t="s">
        <v>488</v>
      </c>
      <c r="C556" s="63">
        <v>1894</v>
      </c>
      <c r="D556" s="28">
        <v>1956</v>
      </c>
      <c r="E556" s="12"/>
      <c r="F556" s="12"/>
      <c r="G556" s="12"/>
      <c r="H556" s="12"/>
      <c r="I556" s="12"/>
      <c r="J556" s="12"/>
      <c r="K556" s="12"/>
      <c r="O556"/>
    </row>
    <row r="557" spans="1:15">
      <c r="A557" s="10"/>
      <c r="B557" s="65" t="s">
        <v>489</v>
      </c>
      <c r="C557" s="63">
        <v>1897</v>
      </c>
      <c r="D557" s="28"/>
      <c r="E557" s="12"/>
      <c r="F557" s="12"/>
      <c r="G557" s="12"/>
      <c r="H557" s="12"/>
      <c r="I557" s="12"/>
      <c r="J557" s="12"/>
      <c r="K557" s="12"/>
      <c r="O557"/>
    </row>
    <row r="558" spans="1:15">
      <c r="A558" s="10" t="s">
        <v>13</v>
      </c>
      <c r="B558" s="65" t="s">
        <v>490</v>
      </c>
      <c r="C558" s="63"/>
      <c r="D558" s="28"/>
      <c r="E558" s="12"/>
      <c r="F558" s="12"/>
      <c r="G558" s="12"/>
      <c r="H558" s="12"/>
      <c r="I558" s="12"/>
      <c r="J558" s="12"/>
      <c r="K558" s="12"/>
      <c r="O558"/>
    </row>
    <row r="559" spans="1:15">
      <c r="A559" s="10"/>
      <c r="B559" s="65" t="s">
        <v>479</v>
      </c>
      <c r="C559" s="62"/>
      <c r="D559" s="9"/>
      <c r="E559" s="12"/>
      <c r="F559" s="12"/>
      <c r="G559" s="12"/>
      <c r="H559" s="12"/>
      <c r="I559" s="12"/>
      <c r="J559" s="12"/>
      <c r="K559" s="12"/>
      <c r="O559"/>
    </row>
    <row r="560" spans="1:15">
      <c r="A560" s="10" t="s">
        <v>14</v>
      </c>
      <c r="B560" s="65" t="s">
        <v>491</v>
      </c>
      <c r="C560" s="67">
        <v>24367</v>
      </c>
      <c r="D560" s="9">
        <v>40893</v>
      </c>
      <c r="E560" s="12"/>
      <c r="F560" s="12"/>
      <c r="G560" s="12"/>
      <c r="H560" s="12"/>
      <c r="I560" s="12"/>
      <c r="J560" s="12"/>
      <c r="K560" s="12"/>
      <c r="O560"/>
    </row>
    <row r="561" spans="1:15">
      <c r="A561" s="10"/>
      <c r="B561" s="65" t="s">
        <v>492</v>
      </c>
      <c r="C561" s="62">
        <v>24758</v>
      </c>
      <c r="D561" s="9"/>
      <c r="E561" s="12"/>
      <c r="F561" s="12"/>
      <c r="G561" s="12"/>
      <c r="H561" s="12"/>
      <c r="I561" s="12"/>
      <c r="J561" s="12"/>
      <c r="K561" s="12"/>
      <c r="O561"/>
    </row>
    <row r="562" spans="1:15">
      <c r="A562" s="10"/>
      <c r="B562" s="65" t="s">
        <v>493</v>
      </c>
      <c r="C562" s="63"/>
      <c r="D562" s="28"/>
      <c r="E562" s="12"/>
      <c r="F562" s="12"/>
      <c r="G562" s="12"/>
      <c r="H562" s="12"/>
      <c r="I562" s="12"/>
      <c r="J562" s="12"/>
      <c r="K562" s="12"/>
      <c r="O562"/>
    </row>
    <row r="563" spans="1:15">
      <c r="A563" s="10" t="s">
        <v>15</v>
      </c>
      <c r="B563" s="65" t="s">
        <v>517</v>
      </c>
      <c r="C563" s="63">
        <v>1890</v>
      </c>
      <c r="D563" s="28">
        <v>1956</v>
      </c>
      <c r="E563" s="12"/>
      <c r="F563" s="12"/>
      <c r="G563" s="12"/>
      <c r="H563" s="12"/>
      <c r="I563" s="12"/>
      <c r="J563" s="12"/>
      <c r="K563" s="12"/>
      <c r="O563"/>
    </row>
    <row r="564" spans="1:15">
      <c r="A564" s="10" t="s">
        <v>16</v>
      </c>
      <c r="B564" s="65" t="s">
        <v>494</v>
      </c>
      <c r="C564" s="63">
        <v>1874</v>
      </c>
      <c r="D564" s="28">
        <v>1957</v>
      </c>
      <c r="E564" s="12"/>
      <c r="F564" s="12"/>
      <c r="G564" s="12"/>
      <c r="H564" s="12"/>
      <c r="I564" s="12"/>
      <c r="J564" s="12"/>
      <c r="K564" s="12"/>
      <c r="O564"/>
    </row>
    <row r="565" spans="1:15">
      <c r="A565" s="10" t="s">
        <v>17</v>
      </c>
      <c r="B565" s="65" t="s">
        <v>186</v>
      </c>
      <c r="C565" s="62"/>
      <c r="D565" s="9"/>
      <c r="E565" s="12"/>
      <c r="F565" s="12"/>
      <c r="G565" s="12"/>
      <c r="H565" s="12"/>
      <c r="I565" s="12"/>
      <c r="J565" s="12"/>
      <c r="K565" s="12"/>
      <c r="O565"/>
    </row>
    <row r="566" spans="1:15">
      <c r="A566" s="10" t="s">
        <v>18</v>
      </c>
      <c r="B566" s="65" t="s">
        <v>495</v>
      </c>
      <c r="C566" s="63">
        <v>1898</v>
      </c>
      <c r="D566" s="28">
        <v>1976</v>
      </c>
      <c r="E566" s="12"/>
      <c r="F566" s="12"/>
      <c r="G566" s="12"/>
      <c r="H566" s="12"/>
      <c r="I566" s="12"/>
      <c r="J566" s="12"/>
      <c r="K566" s="12"/>
      <c r="O566"/>
    </row>
    <row r="567" spans="1:15">
      <c r="A567" s="10"/>
      <c r="B567" s="65" t="s">
        <v>496</v>
      </c>
      <c r="C567" s="63">
        <v>1895</v>
      </c>
      <c r="D567" s="28">
        <v>1965</v>
      </c>
      <c r="E567" s="12"/>
      <c r="F567" s="12"/>
      <c r="G567" s="12"/>
      <c r="H567" s="12"/>
      <c r="I567" s="12"/>
      <c r="J567" s="12"/>
      <c r="K567" s="12"/>
      <c r="O567"/>
    </row>
    <row r="568" spans="1:15">
      <c r="A568" s="10" t="s">
        <v>19</v>
      </c>
      <c r="B568" s="65" t="s">
        <v>497</v>
      </c>
      <c r="C568" s="63">
        <v>1909</v>
      </c>
      <c r="D568" s="28">
        <v>1968</v>
      </c>
      <c r="E568" s="12"/>
      <c r="F568" s="12"/>
      <c r="G568" s="12"/>
      <c r="H568" s="12"/>
      <c r="I568" s="12"/>
      <c r="J568" s="12"/>
      <c r="K568" s="12"/>
      <c r="O568"/>
    </row>
    <row r="569" spans="1:15">
      <c r="A569" s="10"/>
      <c r="B569" s="65" t="s">
        <v>498</v>
      </c>
      <c r="C569" s="60">
        <v>16109</v>
      </c>
      <c r="D569" s="6"/>
      <c r="E569" s="12"/>
      <c r="F569" s="12"/>
      <c r="G569" s="12"/>
      <c r="H569" s="12"/>
      <c r="I569" s="12"/>
      <c r="J569" s="12"/>
      <c r="K569" s="12"/>
      <c r="O569"/>
    </row>
    <row r="570" spans="1:15">
      <c r="A570" s="10"/>
      <c r="B570" s="65" t="s">
        <v>1580</v>
      </c>
      <c r="C570" s="60">
        <v>4417</v>
      </c>
      <c r="D570" s="6">
        <v>38493</v>
      </c>
      <c r="E570" s="12"/>
      <c r="F570" s="12"/>
      <c r="G570" s="12"/>
      <c r="H570" s="12"/>
      <c r="I570" s="12"/>
      <c r="J570" s="12"/>
      <c r="K570" s="12"/>
      <c r="O570"/>
    </row>
    <row r="571" spans="1:15">
      <c r="A571" s="10"/>
      <c r="B571" s="65" t="s">
        <v>499</v>
      </c>
      <c r="C571" s="67">
        <v>16298</v>
      </c>
      <c r="D571" s="9"/>
      <c r="E571" s="12"/>
      <c r="F571" s="12"/>
      <c r="G571" s="12"/>
      <c r="H571" s="12"/>
      <c r="I571" s="12"/>
      <c r="J571" s="12"/>
      <c r="K571" s="12"/>
      <c r="O571"/>
    </row>
    <row r="572" spans="1:15">
      <c r="A572" s="10" t="s">
        <v>20</v>
      </c>
      <c r="B572" s="65" t="s">
        <v>500</v>
      </c>
      <c r="C572" s="63">
        <v>1904</v>
      </c>
      <c r="D572" s="28">
        <v>1972</v>
      </c>
      <c r="E572" s="12"/>
      <c r="F572" s="12"/>
      <c r="G572" s="12"/>
      <c r="H572" s="12"/>
      <c r="I572" s="12"/>
      <c r="J572" s="12"/>
      <c r="K572" s="12"/>
      <c r="O572"/>
    </row>
    <row r="573" spans="1:15">
      <c r="A573" s="10"/>
      <c r="B573" s="65" t="s">
        <v>501</v>
      </c>
      <c r="C573" s="63">
        <v>1909</v>
      </c>
      <c r="D573" s="28">
        <v>1993</v>
      </c>
      <c r="E573" s="12"/>
      <c r="F573" s="12"/>
      <c r="G573" s="12"/>
      <c r="H573" s="12"/>
      <c r="I573" s="12"/>
      <c r="J573" s="12"/>
      <c r="K573" s="12"/>
      <c r="O573"/>
    </row>
    <row r="574" spans="1:15">
      <c r="A574" s="10"/>
      <c r="B574" s="65" t="s">
        <v>502</v>
      </c>
      <c r="C574" s="63">
        <v>1928</v>
      </c>
      <c r="D574" s="28">
        <v>1994</v>
      </c>
      <c r="E574" s="12"/>
      <c r="F574" s="12"/>
      <c r="G574" s="12"/>
      <c r="H574" s="12"/>
      <c r="I574" s="12"/>
      <c r="J574" s="12"/>
      <c r="K574" s="12"/>
      <c r="O574"/>
    </row>
    <row r="575" spans="1:15">
      <c r="A575" s="10"/>
      <c r="B575" s="65" t="s">
        <v>1594</v>
      </c>
      <c r="C575" s="60">
        <v>10879</v>
      </c>
      <c r="D575" s="6">
        <v>41045</v>
      </c>
      <c r="E575" s="12"/>
      <c r="F575" s="12"/>
      <c r="G575" s="12"/>
      <c r="H575" s="12"/>
      <c r="I575" s="12"/>
      <c r="J575" s="12"/>
      <c r="K575" s="12"/>
      <c r="O575"/>
    </row>
    <row r="576" spans="1:15">
      <c r="A576" s="10" t="s">
        <v>21</v>
      </c>
      <c r="B576" s="65" t="s">
        <v>502</v>
      </c>
      <c r="C576" s="63">
        <v>1950</v>
      </c>
      <c r="D576" s="28">
        <v>2002</v>
      </c>
      <c r="E576" s="12"/>
      <c r="F576" s="12"/>
      <c r="G576" s="12"/>
      <c r="H576" s="12"/>
      <c r="I576" s="12"/>
      <c r="J576" s="12"/>
      <c r="K576" s="12"/>
      <c r="O576"/>
    </row>
    <row r="577" spans="1:15">
      <c r="A577" s="10"/>
      <c r="B577" s="65" t="s">
        <v>503</v>
      </c>
      <c r="C577" s="63">
        <v>1905</v>
      </c>
      <c r="D577" s="28">
        <v>1973</v>
      </c>
      <c r="E577" s="12"/>
      <c r="F577" s="12"/>
      <c r="G577" s="12"/>
      <c r="H577" s="12"/>
      <c r="I577" s="12"/>
      <c r="J577" s="12"/>
      <c r="K577" s="12"/>
      <c r="O577"/>
    </row>
    <row r="578" spans="1:15">
      <c r="A578" s="10" t="s">
        <v>34</v>
      </c>
      <c r="B578" s="65" t="s">
        <v>319</v>
      </c>
      <c r="C578" s="63">
        <v>1905</v>
      </c>
      <c r="D578" s="28"/>
      <c r="E578" s="12"/>
      <c r="F578" s="12"/>
      <c r="G578" s="12"/>
      <c r="H578" s="12"/>
      <c r="I578" s="12"/>
      <c r="J578" s="12"/>
      <c r="K578" s="12"/>
      <c r="O578"/>
    </row>
    <row r="579" spans="1:15">
      <c r="A579" s="10"/>
      <c r="B579" s="65" t="s">
        <v>504</v>
      </c>
      <c r="C579" s="63">
        <v>1907</v>
      </c>
      <c r="D579" s="28">
        <v>1974</v>
      </c>
      <c r="E579" s="12"/>
      <c r="F579" s="12"/>
      <c r="G579" s="12"/>
      <c r="H579" s="12"/>
      <c r="I579" s="12"/>
      <c r="J579" s="12"/>
      <c r="K579" s="12"/>
      <c r="O579"/>
    </row>
    <row r="580" spans="1:15">
      <c r="A580" s="10" t="s">
        <v>22</v>
      </c>
      <c r="B580" s="65" t="s">
        <v>505</v>
      </c>
      <c r="C580" s="60">
        <v>3904</v>
      </c>
      <c r="D580" s="6">
        <v>29378</v>
      </c>
      <c r="E580" s="12"/>
      <c r="F580" s="12"/>
      <c r="G580" s="12"/>
      <c r="H580" s="12"/>
      <c r="I580" s="12"/>
      <c r="J580" s="12"/>
      <c r="K580" s="12"/>
      <c r="O580"/>
    </row>
    <row r="581" spans="1:15">
      <c r="A581" s="10"/>
      <c r="B581" s="65" t="s">
        <v>506</v>
      </c>
      <c r="C581" s="67">
        <v>4910</v>
      </c>
      <c r="D581" s="29">
        <v>27507</v>
      </c>
      <c r="E581" s="12"/>
      <c r="F581" s="12"/>
      <c r="G581" s="12"/>
      <c r="H581" s="12"/>
      <c r="I581" s="12"/>
      <c r="J581" s="12"/>
      <c r="K581" s="12"/>
      <c r="O581"/>
    </row>
    <row r="582" spans="1:15">
      <c r="A582" s="10" t="s">
        <v>23</v>
      </c>
      <c r="B582" s="65" t="s">
        <v>507</v>
      </c>
      <c r="C582" s="63">
        <v>1907</v>
      </c>
      <c r="D582" s="28">
        <v>1990</v>
      </c>
      <c r="E582" s="12"/>
      <c r="F582" s="12"/>
      <c r="G582" s="12"/>
      <c r="H582" s="12"/>
      <c r="I582" s="12"/>
      <c r="J582" s="12"/>
      <c r="K582" s="12"/>
      <c r="O582"/>
    </row>
    <row r="583" spans="1:15">
      <c r="A583" s="10"/>
      <c r="B583" s="65" t="s">
        <v>508</v>
      </c>
      <c r="C583" s="63">
        <v>1904</v>
      </c>
      <c r="D583" s="28">
        <v>1977</v>
      </c>
      <c r="E583" s="12"/>
      <c r="F583" s="12"/>
      <c r="G583" s="12"/>
      <c r="H583" s="12"/>
      <c r="I583" s="12"/>
      <c r="J583" s="12"/>
      <c r="K583" s="12"/>
      <c r="O583"/>
    </row>
    <row r="584" spans="1:15">
      <c r="A584" s="10" t="s">
        <v>24</v>
      </c>
      <c r="B584" s="65" t="s">
        <v>509</v>
      </c>
      <c r="C584" s="63">
        <v>1909</v>
      </c>
      <c r="D584" s="28"/>
      <c r="E584" s="12"/>
      <c r="F584" s="12"/>
      <c r="G584" s="12"/>
      <c r="H584" s="12"/>
      <c r="I584" s="12"/>
      <c r="J584" s="12"/>
      <c r="K584" s="12"/>
      <c r="O584"/>
    </row>
    <row r="585" spans="1:15">
      <c r="A585" s="10"/>
      <c r="B585" s="65" t="s">
        <v>510</v>
      </c>
      <c r="C585" s="63">
        <v>1912</v>
      </c>
      <c r="D585" s="28">
        <v>1977</v>
      </c>
      <c r="E585" s="12"/>
      <c r="F585" s="12"/>
      <c r="G585" s="12"/>
      <c r="H585" s="12"/>
      <c r="I585" s="12"/>
      <c r="J585" s="12"/>
      <c r="K585" s="12"/>
      <c r="O585"/>
    </row>
    <row r="586" spans="1:15">
      <c r="A586" s="10"/>
      <c r="B586" s="65" t="s">
        <v>511</v>
      </c>
      <c r="C586" s="60">
        <v>17082</v>
      </c>
      <c r="D586" s="6">
        <v>39229</v>
      </c>
      <c r="E586" s="12"/>
      <c r="F586" s="12"/>
      <c r="G586" s="12"/>
      <c r="H586" s="12"/>
      <c r="I586" s="12"/>
      <c r="J586" s="12"/>
      <c r="K586" s="12"/>
      <c r="O586"/>
    </row>
    <row r="587" spans="1:15">
      <c r="A587" s="10" t="s">
        <v>25</v>
      </c>
      <c r="B587" s="65" t="s">
        <v>512</v>
      </c>
      <c r="C587" s="60">
        <v>7038</v>
      </c>
      <c r="D587" s="28"/>
      <c r="E587" s="12"/>
      <c r="F587" s="12"/>
      <c r="G587" s="12"/>
      <c r="H587" s="12"/>
      <c r="I587" s="12"/>
      <c r="J587" s="12"/>
      <c r="K587" s="12"/>
      <c r="O587"/>
    </row>
    <row r="588" spans="1:15">
      <c r="A588" s="10"/>
      <c r="B588" s="65" t="s">
        <v>513</v>
      </c>
      <c r="C588" s="64">
        <v>11108</v>
      </c>
      <c r="D588" s="15">
        <v>28793</v>
      </c>
      <c r="E588" s="12"/>
      <c r="F588" s="12"/>
      <c r="G588" s="12"/>
      <c r="H588" s="12"/>
      <c r="I588" s="12"/>
      <c r="J588" s="12"/>
      <c r="K588" s="12"/>
      <c r="O588"/>
    </row>
    <row r="589" spans="1:15">
      <c r="A589" s="10" t="s">
        <v>26</v>
      </c>
      <c r="B589" s="65" t="s">
        <v>478</v>
      </c>
      <c r="C589" s="64">
        <v>11805</v>
      </c>
      <c r="D589" s="15"/>
      <c r="E589" s="12"/>
      <c r="F589" s="12"/>
      <c r="G589" s="12"/>
      <c r="H589" s="12"/>
      <c r="I589" s="12"/>
      <c r="J589" s="12"/>
      <c r="K589" s="12"/>
      <c r="O589"/>
    </row>
    <row r="590" spans="1:15">
      <c r="A590" s="10"/>
      <c r="B590" s="65" t="s">
        <v>514</v>
      </c>
      <c r="C590" s="64">
        <v>9534</v>
      </c>
      <c r="D590" s="15">
        <v>29433</v>
      </c>
      <c r="E590" s="12"/>
      <c r="F590" s="12"/>
      <c r="G590" s="12"/>
      <c r="H590" s="12"/>
      <c r="I590" s="12"/>
      <c r="J590" s="12"/>
      <c r="K590" s="12"/>
      <c r="O590"/>
    </row>
    <row r="591" spans="1:15">
      <c r="A591" s="10" t="s">
        <v>27</v>
      </c>
      <c r="B591" s="65" t="s">
        <v>515</v>
      </c>
      <c r="C591" s="64"/>
      <c r="D591" s="15"/>
      <c r="E591" s="12"/>
      <c r="F591" s="12"/>
      <c r="G591" s="12"/>
      <c r="H591" s="12"/>
      <c r="I591" s="12"/>
      <c r="J591" s="12"/>
      <c r="K591" s="12"/>
      <c r="O591"/>
    </row>
    <row r="592" spans="1:15">
      <c r="A592" s="10" t="s">
        <v>28</v>
      </c>
      <c r="B592" s="65" t="s">
        <v>1501</v>
      </c>
      <c r="C592" s="64">
        <v>12630</v>
      </c>
      <c r="D592" s="15"/>
      <c r="E592" s="12"/>
      <c r="F592" s="12"/>
      <c r="G592" s="12"/>
      <c r="H592" s="12"/>
      <c r="I592" s="12"/>
      <c r="J592" s="12"/>
      <c r="K592" s="12"/>
      <c r="O592"/>
    </row>
    <row r="593" spans="1:15">
      <c r="A593" s="10"/>
      <c r="B593" s="65" t="s">
        <v>1502</v>
      </c>
      <c r="C593" s="64">
        <v>15150</v>
      </c>
      <c r="D593" s="15">
        <v>35612</v>
      </c>
      <c r="E593" s="12"/>
      <c r="F593" s="12"/>
      <c r="G593" s="12"/>
      <c r="H593" s="12"/>
      <c r="I593" s="12"/>
      <c r="J593" s="12"/>
      <c r="K593" s="12"/>
      <c r="O593"/>
    </row>
    <row r="594" spans="1:15" ht="17.25">
      <c r="A594" s="39" t="s">
        <v>518</v>
      </c>
      <c r="B594" s="61"/>
      <c r="C594" s="62"/>
      <c r="D594" s="9"/>
      <c r="E594" s="12"/>
      <c r="F594" s="12"/>
      <c r="G594" s="12"/>
      <c r="H594" s="12"/>
      <c r="I594" s="12"/>
      <c r="J594" s="12"/>
      <c r="K594" s="12"/>
      <c r="O594"/>
    </row>
    <row r="595" spans="1:15">
      <c r="A595" s="10" t="s">
        <v>4</v>
      </c>
      <c r="B595" s="65" t="s">
        <v>352</v>
      </c>
      <c r="C595" s="62">
        <v>36451</v>
      </c>
      <c r="D595" s="9">
        <v>36453</v>
      </c>
      <c r="E595" s="12"/>
      <c r="F595" s="12"/>
      <c r="G595" s="12"/>
      <c r="H595" s="12"/>
      <c r="I595" s="12"/>
      <c r="J595" s="12"/>
      <c r="K595" s="12"/>
      <c r="O595"/>
    </row>
    <row r="596" spans="1:15">
      <c r="A596" s="10" t="s">
        <v>5</v>
      </c>
      <c r="B596" s="65" t="s">
        <v>519</v>
      </c>
      <c r="C596" s="63">
        <v>1912</v>
      </c>
      <c r="D596" s="28">
        <v>1976</v>
      </c>
      <c r="E596" s="12"/>
      <c r="F596" s="12"/>
      <c r="G596" s="12"/>
      <c r="H596" s="12"/>
      <c r="I596" s="12"/>
      <c r="J596" s="12"/>
      <c r="K596" s="12"/>
      <c r="O596"/>
    </row>
    <row r="597" spans="1:15">
      <c r="A597" s="10"/>
      <c r="B597" s="65" t="s">
        <v>520</v>
      </c>
      <c r="C597" s="63">
        <v>1909</v>
      </c>
      <c r="D597" s="28">
        <v>1960</v>
      </c>
      <c r="E597" s="12"/>
      <c r="F597" s="12"/>
      <c r="G597" s="12"/>
      <c r="H597" s="12"/>
      <c r="I597" s="12"/>
      <c r="J597" s="12"/>
      <c r="K597" s="12"/>
      <c r="O597"/>
    </row>
    <row r="598" spans="1:15">
      <c r="A598" s="10" t="s">
        <v>6</v>
      </c>
      <c r="B598" s="65" t="s">
        <v>1503</v>
      </c>
      <c r="C598" s="67">
        <v>7717</v>
      </c>
      <c r="D598" s="29">
        <v>40388</v>
      </c>
      <c r="E598" s="12"/>
      <c r="F598" s="12"/>
      <c r="G598" s="12"/>
      <c r="H598" s="12"/>
      <c r="I598" s="12"/>
      <c r="J598" s="12"/>
      <c r="K598" s="12"/>
      <c r="O598"/>
    </row>
    <row r="599" spans="1:15">
      <c r="A599" s="10"/>
      <c r="B599" s="65" t="s">
        <v>1504</v>
      </c>
      <c r="C599" s="62">
        <v>16363</v>
      </c>
      <c r="D599" s="9"/>
      <c r="E599" s="12"/>
      <c r="F599" s="12"/>
      <c r="G599" s="12"/>
      <c r="H599" s="12"/>
      <c r="I599" s="12"/>
      <c r="J599" s="12"/>
      <c r="K599" s="12"/>
      <c r="O599"/>
    </row>
    <row r="600" spans="1:15">
      <c r="A600" s="10"/>
      <c r="B600" s="65" t="s">
        <v>1505</v>
      </c>
      <c r="C600" s="63"/>
      <c r="D600" s="28"/>
      <c r="E600" s="12"/>
      <c r="F600" s="12"/>
      <c r="G600" s="12"/>
      <c r="H600" s="12"/>
      <c r="I600" s="12"/>
      <c r="J600" s="12"/>
      <c r="K600" s="12"/>
      <c r="O600"/>
    </row>
    <row r="601" spans="1:15">
      <c r="A601" s="10" t="s">
        <v>7</v>
      </c>
      <c r="B601" s="65" t="s">
        <v>522</v>
      </c>
      <c r="C601" s="63"/>
      <c r="D601" s="28"/>
      <c r="E601" s="12"/>
      <c r="F601" s="12"/>
      <c r="G601" s="12"/>
      <c r="H601" s="12"/>
      <c r="I601" s="12"/>
      <c r="J601" s="12"/>
      <c r="K601" s="12"/>
      <c r="O601"/>
    </row>
    <row r="602" spans="1:15">
      <c r="A602" s="10" t="s">
        <v>8</v>
      </c>
      <c r="B602" s="65" t="s">
        <v>523</v>
      </c>
      <c r="C602" s="64">
        <v>10866</v>
      </c>
      <c r="D602" s="15">
        <v>34524</v>
      </c>
      <c r="E602" s="12"/>
      <c r="F602" s="12"/>
      <c r="G602" s="12"/>
      <c r="H602" s="12"/>
      <c r="I602" s="12"/>
      <c r="J602" s="12"/>
      <c r="K602" s="12"/>
      <c r="O602"/>
    </row>
    <row r="603" spans="1:15">
      <c r="A603" s="10"/>
      <c r="B603" s="65" t="s">
        <v>524</v>
      </c>
      <c r="C603" s="62">
        <v>7600</v>
      </c>
      <c r="D603" s="15">
        <v>20908</v>
      </c>
      <c r="E603" s="12"/>
      <c r="F603" s="12"/>
      <c r="G603" s="12"/>
      <c r="H603" s="12"/>
      <c r="I603" s="12"/>
      <c r="J603" s="12"/>
      <c r="K603" s="12"/>
      <c r="O603"/>
    </row>
    <row r="604" spans="1:15">
      <c r="A604" s="10" t="s">
        <v>9</v>
      </c>
      <c r="B604" s="65" t="s">
        <v>525</v>
      </c>
      <c r="C604" s="63">
        <v>1902</v>
      </c>
      <c r="D604" s="28">
        <v>1957</v>
      </c>
      <c r="E604" s="12"/>
      <c r="F604" s="12"/>
      <c r="G604" s="12"/>
      <c r="H604" s="12"/>
      <c r="I604" s="12"/>
      <c r="J604" s="12"/>
      <c r="K604" s="12"/>
      <c r="O604"/>
    </row>
    <row r="605" spans="1:15">
      <c r="A605" s="10" t="s">
        <v>10</v>
      </c>
      <c r="B605" s="65" t="s">
        <v>402</v>
      </c>
      <c r="C605" s="63"/>
      <c r="D605" s="28"/>
      <c r="E605" s="12"/>
      <c r="F605" s="12"/>
      <c r="G605" s="12"/>
      <c r="H605" s="12"/>
      <c r="I605" s="12"/>
      <c r="J605" s="12"/>
      <c r="K605" s="12"/>
      <c r="O605"/>
    </row>
    <row r="606" spans="1:15">
      <c r="A606" s="10"/>
      <c r="B606" s="65" t="s">
        <v>526</v>
      </c>
      <c r="C606" s="63"/>
      <c r="D606" s="28"/>
      <c r="E606" s="12"/>
      <c r="F606" s="12"/>
      <c r="G606" s="12"/>
      <c r="H606" s="12"/>
      <c r="I606" s="12"/>
      <c r="J606" s="12"/>
      <c r="K606" s="12"/>
      <c r="O606"/>
    </row>
    <row r="607" spans="1:15">
      <c r="A607" s="10" t="s">
        <v>11</v>
      </c>
      <c r="B607" s="65" t="s">
        <v>527</v>
      </c>
      <c r="C607" s="63">
        <v>1879</v>
      </c>
      <c r="D607" s="28">
        <v>1958</v>
      </c>
      <c r="E607" s="12"/>
      <c r="F607" s="12"/>
      <c r="G607" s="12"/>
      <c r="H607" s="12"/>
      <c r="I607" s="12"/>
      <c r="J607" s="12"/>
      <c r="K607" s="12"/>
      <c r="O607"/>
    </row>
    <row r="608" spans="1:15">
      <c r="A608" s="10" t="s">
        <v>12</v>
      </c>
      <c r="B608" s="65" t="s">
        <v>528</v>
      </c>
      <c r="C608" s="64">
        <v>12134</v>
      </c>
      <c r="D608" s="15">
        <v>40193</v>
      </c>
      <c r="E608" s="12"/>
      <c r="F608" s="12"/>
      <c r="G608" s="12"/>
      <c r="H608" s="12"/>
      <c r="I608" s="12"/>
      <c r="J608" s="12"/>
      <c r="K608" s="12"/>
      <c r="O608"/>
    </row>
    <row r="609" spans="1:15">
      <c r="A609" s="10"/>
      <c r="B609" s="65" t="s">
        <v>1506</v>
      </c>
      <c r="C609" s="60">
        <v>16143</v>
      </c>
      <c r="D609" s="28"/>
      <c r="E609" s="12"/>
      <c r="F609" s="12"/>
      <c r="G609" s="12"/>
      <c r="H609" s="12"/>
      <c r="I609" s="12"/>
      <c r="J609" s="12"/>
      <c r="K609" s="12"/>
      <c r="O609"/>
    </row>
    <row r="610" spans="1:15">
      <c r="A610" s="10" t="s">
        <v>13</v>
      </c>
      <c r="B610" s="65" t="s">
        <v>529</v>
      </c>
      <c r="C610" s="63"/>
      <c r="D610" s="28"/>
      <c r="E610" s="12"/>
      <c r="F610" s="12"/>
      <c r="G610" s="12"/>
      <c r="H610" s="12"/>
      <c r="I610" s="12"/>
      <c r="J610" s="12"/>
      <c r="K610" s="12"/>
      <c r="O610"/>
    </row>
    <row r="611" spans="1:15">
      <c r="A611" s="10" t="s">
        <v>14</v>
      </c>
      <c r="B611" s="65" t="s">
        <v>530</v>
      </c>
      <c r="C611" s="63">
        <v>1899</v>
      </c>
      <c r="D611" s="28">
        <v>1958</v>
      </c>
      <c r="E611" s="12"/>
      <c r="F611" s="12"/>
      <c r="G611" s="12"/>
      <c r="H611" s="12"/>
      <c r="I611" s="12"/>
      <c r="J611" s="12"/>
      <c r="K611" s="12"/>
      <c r="O611"/>
    </row>
    <row r="612" spans="1:15">
      <c r="A612" s="10" t="s">
        <v>15</v>
      </c>
      <c r="B612" s="65" t="s">
        <v>32</v>
      </c>
      <c r="C612" s="63"/>
      <c r="D612" s="28"/>
      <c r="E612" s="12"/>
      <c r="F612" s="12"/>
      <c r="G612" s="12"/>
      <c r="H612" s="12"/>
      <c r="I612" s="12"/>
      <c r="J612" s="12"/>
      <c r="K612" s="12"/>
      <c r="O612"/>
    </row>
    <row r="613" spans="1:15">
      <c r="A613" s="10" t="s">
        <v>16</v>
      </c>
      <c r="B613" s="65" t="s">
        <v>531</v>
      </c>
      <c r="C613" s="60">
        <v>8285</v>
      </c>
      <c r="D613" s="6">
        <v>38718</v>
      </c>
      <c r="E613" s="12"/>
      <c r="F613" s="12"/>
      <c r="G613" s="12"/>
      <c r="H613" s="12"/>
      <c r="I613" s="12"/>
      <c r="J613" s="12"/>
      <c r="K613" s="12"/>
      <c r="O613"/>
    </row>
    <row r="614" spans="1:15">
      <c r="A614" s="10"/>
      <c r="B614" s="65" t="s">
        <v>532</v>
      </c>
      <c r="C614" s="68">
        <v>10507</v>
      </c>
      <c r="D614" s="15">
        <v>42740</v>
      </c>
      <c r="E614" s="12"/>
      <c r="F614" s="12"/>
      <c r="G614" s="12"/>
      <c r="H614" s="12"/>
      <c r="I614" s="12"/>
      <c r="J614" s="12"/>
      <c r="K614" s="12"/>
      <c r="O614"/>
    </row>
    <row r="615" spans="1:15">
      <c r="A615" s="10" t="s">
        <v>17</v>
      </c>
      <c r="B615" s="65" t="s">
        <v>33</v>
      </c>
      <c r="C615" s="62" t="s">
        <v>555</v>
      </c>
      <c r="D615" s="28">
        <v>1969</v>
      </c>
      <c r="E615" s="12"/>
      <c r="F615" s="12"/>
      <c r="G615" s="12"/>
      <c r="H615" s="12"/>
      <c r="I615" s="12"/>
      <c r="J615" s="12"/>
      <c r="K615" s="12"/>
      <c r="O615"/>
    </row>
    <row r="616" spans="1:15">
      <c r="B616" s="65" t="s">
        <v>533</v>
      </c>
      <c r="C616" s="63" t="s">
        <v>556</v>
      </c>
      <c r="D616" s="6">
        <v>30990</v>
      </c>
      <c r="E616" s="12"/>
      <c r="F616" s="12"/>
      <c r="G616" s="12"/>
      <c r="H616" s="12"/>
      <c r="I616" s="12"/>
      <c r="J616" s="12"/>
      <c r="K616" s="12"/>
      <c r="O616"/>
    </row>
    <row r="617" spans="1:15">
      <c r="A617" s="5" t="s">
        <v>18</v>
      </c>
      <c r="B617" s="65" t="s">
        <v>77</v>
      </c>
      <c r="C617" s="60">
        <v>1894</v>
      </c>
      <c r="D617" s="6">
        <v>25361</v>
      </c>
      <c r="E617" s="12"/>
      <c r="F617" s="12"/>
      <c r="G617" s="12"/>
      <c r="H617" s="12"/>
      <c r="I617" s="12"/>
      <c r="J617" s="12"/>
      <c r="K617" s="12"/>
      <c r="O617"/>
    </row>
    <row r="618" spans="1:15">
      <c r="A618" s="10"/>
      <c r="B618" s="65" t="s">
        <v>534</v>
      </c>
      <c r="C618" s="64">
        <v>1876</v>
      </c>
      <c r="D618" s="15">
        <v>32668</v>
      </c>
      <c r="E618" s="12"/>
      <c r="F618" s="12"/>
      <c r="G618" s="12"/>
      <c r="H618" s="12"/>
      <c r="I618" s="12"/>
      <c r="J618" s="12"/>
      <c r="K618" s="12"/>
      <c r="O618"/>
    </row>
    <row r="619" spans="1:15">
      <c r="A619" s="10" t="s">
        <v>19</v>
      </c>
      <c r="B619" s="65" t="s">
        <v>535</v>
      </c>
      <c r="C619" s="64">
        <v>888</v>
      </c>
      <c r="D619" s="15">
        <v>26668</v>
      </c>
      <c r="E619" s="12"/>
      <c r="F619" s="12"/>
      <c r="G619" s="12"/>
      <c r="H619" s="12"/>
      <c r="I619" s="12"/>
      <c r="J619" s="12"/>
      <c r="K619" s="12"/>
      <c r="O619"/>
    </row>
    <row r="620" spans="1:15">
      <c r="A620" s="10"/>
      <c r="B620" s="65" t="s">
        <v>537</v>
      </c>
      <c r="C620" s="62" t="s">
        <v>1507</v>
      </c>
      <c r="D620" s="29">
        <v>29274</v>
      </c>
      <c r="E620" s="12"/>
      <c r="F620" s="12"/>
      <c r="G620" s="12"/>
      <c r="H620" s="12"/>
      <c r="I620" s="12"/>
      <c r="J620" s="12"/>
      <c r="K620" s="12"/>
      <c r="O620"/>
    </row>
    <row r="621" spans="1:15">
      <c r="A621" s="10"/>
      <c r="B621" s="65" t="s">
        <v>72</v>
      </c>
      <c r="C621" s="62">
        <v>10561</v>
      </c>
      <c r="D621" s="29">
        <v>38787</v>
      </c>
      <c r="E621" s="12"/>
      <c r="F621" s="12"/>
      <c r="G621" s="12"/>
      <c r="H621" s="12"/>
      <c r="I621" s="12"/>
      <c r="J621" s="12"/>
      <c r="K621" s="12"/>
      <c r="O621"/>
    </row>
    <row r="622" spans="1:15">
      <c r="A622" s="10"/>
      <c r="B622" s="65" t="s">
        <v>536</v>
      </c>
      <c r="C622" s="60">
        <v>10601</v>
      </c>
      <c r="D622" s="28"/>
      <c r="E622" s="12"/>
      <c r="F622" s="12"/>
      <c r="G622" s="12"/>
      <c r="H622" s="12"/>
      <c r="I622" s="12"/>
      <c r="J622" s="12"/>
      <c r="K622" s="12"/>
      <c r="O622"/>
    </row>
    <row r="623" spans="1:15">
      <c r="A623" s="10" t="s">
        <v>20</v>
      </c>
      <c r="B623" s="65" t="s">
        <v>538</v>
      </c>
      <c r="C623" s="63">
        <v>1897</v>
      </c>
      <c r="D623" s="28">
        <v>1973</v>
      </c>
      <c r="E623" s="12"/>
      <c r="F623" s="12"/>
      <c r="G623" s="12"/>
      <c r="H623" s="12"/>
      <c r="I623" s="12"/>
      <c r="J623" s="12"/>
      <c r="K623" s="12"/>
      <c r="O623"/>
    </row>
    <row r="624" spans="1:15">
      <c r="A624" s="10"/>
      <c r="B624" s="65" t="s">
        <v>539</v>
      </c>
      <c r="C624" s="63">
        <v>1891</v>
      </c>
      <c r="D624" s="28">
        <v>1973</v>
      </c>
      <c r="E624" s="12"/>
      <c r="F624" s="12"/>
      <c r="G624" s="12"/>
      <c r="H624" s="12"/>
      <c r="I624" s="12"/>
      <c r="J624" s="12"/>
      <c r="K624" s="12"/>
      <c r="O624"/>
    </row>
    <row r="625" spans="1:15">
      <c r="A625" s="10" t="s">
        <v>21</v>
      </c>
      <c r="B625" s="65" t="s">
        <v>540</v>
      </c>
      <c r="C625" s="62" t="s">
        <v>557</v>
      </c>
      <c r="D625" s="9"/>
      <c r="E625" s="12"/>
      <c r="F625" s="12"/>
      <c r="G625" s="12"/>
      <c r="H625" s="12"/>
      <c r="I625" s="12"/>
      <c r="J625" s="12"/>
      <c r="K625" s="12"/>
      <c r="O625"/>
    </row>
    <row r="626" spans="1:15">
      <c r="A626" s="10"/>
      <c r="B626" s="65" t="s">
        <v>541</v>
      </c>
      <c r="C626" s="62" t="s">
        <v>558</v>
      </c>
      <c r="D626" s="15">
        <v>27547</v>
      </c>
      <c r="E626" s="12"/>
      <c r="F626" s="12"/>
      <c r="G626" s="12"/>
      <c r="H626" s="12"/>
      <c r="I626" s="12"/>
      <c r="J626" s="12"/>
      <c r="K626" s="12"/>
      <c r="O626"/>
    </row>
    <row r="627" spans="1:15">
      <c r="A627" s="10" t="s">
        <v>34</v>
      </c>
      <c r="B627" s="65" t="s">
        <v>535</v>
      </c>
      <c r="C627" s="64">
        <v>12273</v>
      </c>
      <c r="D627" s="15">
        <v>28269</v>
      </c>
      <c r="E627" s="12"/>
      <c r="F627" s="12"/>
      <c r="G627" s="12"/>
      <c r="H627" s="12"/>
      <c r="I627" s="12"/>
      <c r="J627" s="12"/>
      <c r="K627" s="12"/>
      <c r="O627"/>
    </row>
    <row r="628" spans="1:15">
      <c r="A628" s="10"/>
      <c r="B628" s="65" t="s">
        <v>542</v>
      </c>
      <c r="C628" s="60">
        <v>12449</v>
      </c>
      <c r="D628" s="9"/>
      <c r="E628" s="12"/>
      <c r="F628" s="12"/>
      <c r="G628" s="12"/>
      <c r="H628" s="12"/>
      <c r="I628" s="12"/>
      <c r="J628" s="12"/>
      <c r="K628" s="12"/>
      <c r="O628"/>
    </row>
    <row r="629" spans="1:15">
      <c r="A629" s="10" t="s">
        <v>22</v>
      </c>
      <c r="B629" s="65" t="s">
        <v>543</v>
      </c>
      <c r="C629" s="64">
        <v>23803</v>
      </c>
      <c r="D629" s="15">
        <v>38542</v>
      </c>
      <c r="E629" s="12"/>
      <c r="F629" s="12"/>
      <c r="G629" s="12"/>
      <c r="H629" s="12"/>
      <c r="I629" s="12"/>
      <c r="J629" s="12"/>
      <c r="K629" s="12"/>
      <c r="O629"/>
    </row>
    <row r="630" spans="1:15">
      <c r="A630" s="10"/>
      <c r="B630" s="65" t="s">
        <v>507</v>
      </c>
      <c r="C630" s="60">
        <v>11596</v>
      </c>
      <c r="D630" s="6">
        <v>29043</v>
      </c>
      <c r="E630" s="12"/>
      <c r="F630" s="12"/>
      <c r="G630" s="12"/>
      <c r="H630" s="12"/>
      <c r="I630" s="12"/>
      <c r="J630" s="12"/>
      <c r="K630" s="12"/>
      <c r="O630"/>
    </row>
    <row r="631" spans="1:15">
      <c r="A631" s="10"/>
      <c r="B631" s="65" t="s">
        <v>544</v>
      </c>
      <c r="C631" s="60">
        <v>14790</v>
      </c>
      <c r="D631" s="6">
        <v>42231</v>
      </c>
      <c r="E631" s="12"/>
      <c r="F631" s="12"/>
      <c r="G631" s="12"/>
      <c r="H631" s="12"/>
      <c r="I631" s="12"/>
      <c r="J631" s="12"/>
      <c r="K631" s="12"/>
      <c r="O631"/>
    </row>
    <row r="632" spans="1:15">
      <c r="A632" s="10" t="s">
        <v>23</v>
      </c>
      <c r="B632" s="65" t="s">
        <v>545</v>
      </c>
      <c r="C632" s="60">
        <v>5650</v>
      </c>
      <c r="D632" s="6">
        <v>33033</v>
      </c>
      <c r="E632" s="12"/>
      <c r="F632" s="12"/>
      <c r="G632" s="12"/>
      <c r="H632" s="12"/>
      <c r="I632" s="12"/>
      <c r="J632" s="12"/>
      <c r="K632" s="12"/>
      <c r="O632"/>
    </row>
    <row r="633" spans="1:15">
      <c r="A633" s="10"/>
      <c r="B633" s="65" t="s">
        <v>546</v>
      </c>
      <c r="C633" s="60">
        <v>2956</v>
      </c>
      <c r="D633" s="6">
        <v>29143</v>
      </c>
      <c r="E633" s="12"/>
      <c r="F633" s="12"/>
      <c r="G633" s="12"/>
      <c r="H633" s="12"/>
      <c r="I633" s="12"/>
      <c r="J633" s="12"/>
      <c r="K633" s="12"/>
      <c r="O633"/>
    </row>
    <row r="634" spans="1:15">
      <c r="A634" s="10" t="s">
        <v>24</v>
      </c>
      <c r="B634" s="65" t="s">
        <v>547</v>
      </c>
      <c r="C634" s="60">
        <v>3045</v>
      </c>
      <c r="D634" s="6">
        <v>29154</v>
      </c>
      <c r="E634" s="12"/>
      <c r="F634" s="12"/>
      <c r="G634" s="12"/>
      <c r="H634" s="12"/>
      <c r="I634" s="12"/>
      <c r="J634" s="12"/>
      <c r="K634" s="12"/>
      <c r="O634"/>
    </row>
    <row r="635" spans="1:15">
      <c r="A635" s="10"/>
      <c r="B635" s="65" t="s">
        <v>548</v>
      </c>
      <c r="C635" s="62">
        <v>5430</v>
      </c>
      <c r="D635" s="9">
        <v>34265</v>
      </c>
      <c r="E635" s="12"/>
      <c r="F635" s="12"/>
      <c r="G635" s="12"/>
      <c r="H635" s="12"/>
      <c r="I635" s="12"/>
      <c r="J635" s="12"/>
      <c r="K635" s="12"/>
      <c r="O635"/>
    </row>
    <row r="636" spans="1:15">
      <c r="A636" s="10"/>
      <c r="B636" s="65" t="s">
        <v>549</v>
      </c>
      <c r="C636" s="64">
        <v>20173</v>
      </c>
      <c r="D636" s="15"/>
      <c r="E636" s="12"/>
      <c r="F636" s="12"/>
      <c r="G636" s="12"/>
      <c r="H636" s="12"/>
      <c r="I636" s="12"/>
      <c r="J636" s="12"/>
      <c r="K636" s="12"/>
      <c r="O636"/>
    </row>
    <row r="637" spans="1:15">
      <c r="A637" s="10" t="s">
        <v>25</v>
      </c>
      <c r="B637" s="65" t="s">
        <v>72</v>
      </c>
      <c r="C637" s="64">
        <v>1892</v>
      </c>
      <c r="D637" s="15">
        <v>31218</v>
      </c>
      <c r="E637" s="12"/>
      <c r="F637" s="12"/>
      <c r="G637" s="12"/>
      <c r="H637" s="12"/>
      <c r="I637" s="12"/>
      <c r="J637" s="12"/>
      <c r="K637" s="12"/>
      <c r="O637"/>
    </row>
    <row r="638" spans="1:15">
      <c r="A638" s="10"/>
      <c r="B638" s="65" t="s">
        <v>550</v>
      </c>
      <c r="C638" s="64">
        <v>3342</v>
      </c>
      <c r="D638" s="15">
        <v>34616</v>
      </c>
      <c r="E638" s="12"/>
      <c r="F638" s="12"/>
      <c r="G638" s="12"/>
      <c r="H638" s="12"/>
      <c r="I638" s="12"/>
      <c r="J638" s="12"/>
      <c r="K638" s="12"/>
      <c r="O638"/>
    </row>
    <row r="639" spans="1:15">
      <c r="A639" s="10" t="s">
        <v>26</v>
      </c>
      <c r="B639" s="65" t="s">
        <v>272</v>
      </c>
      <c r="C639" s="63">
        <v>1912</v>
      </c>
      <c r="D639" s="28">
        <v>1983</v>
      </c>
      <c r="E639" s="12"/>
      <c r="F639" s="12"/>
      <c r="G639" s="12"/>
      <c r="H639" s="12"/>
      <c r="I639" s="12"/>
      <c r="J639" s="12"/>
      <c r="K639" s="12"/>
      <c r="O639"/>
    </row>
    <row r="640" spans="1:15">
      <c r="A640" s="10"/>
      <c r="B640" s="65" t="s">
        <v>551</v>
      </c>
      <c r="C640" s="63">
        <v>1928</v>
      </c>
      <c r="D640" s="28">
        <v>2001</v>
      </c>
      <c r="E640" s="12"/>
      <c r="F640" s="12"/>
      <c r="G640" s="12"/>
      <c r="H640" s="12"/>
      <c r="I640" s="12"/>
      <c r="J640" s="12"/>
      <c r="K640" s="12"/>
      <c r="O640"/>
    </row>
    <row r="641" spans="1:15">
      <c r="A641" s="10"/>
      <c r="B641" s="65" t="s">
        <v>85</v>
      </c>
      <c r="C641" s="63">
        <v>1949</v>
      </c>
      <c r="D641" s="28">
        <v>2006</v>
      </c>
      <c r="E641" s="12"/>
      <c r="F641" s="12"/>
      <c r="G641" s="12"/>
      <c r="H641" s="12"/>
      <c r="I641" s="12"/>
      <c r="J641" s="12"/>
      <c r="K641" s="12"/>
      <c r="O641"/>
    </row>
    <row r="642" spans="1:15">
      <c r="A642" s="10" t="s">
        <v>27</v>
      </c>
      <c r="B642" s="65" t="s">
        <v>552</v>
      </c>
      <c r="C642" s="64">
        <v>10010</v>
      </c>
      <c r="D642" s="15">
        <v>38030</v>
      </c>
      <c r="E642" s="12"/>
      <c r="F642" s="12"/>
      <c r="G642" s="12"/>
      <c r="H642" s="12"/>
      <c r="I642" s="12"/>
      <c r="J642" s="12"/>
      <c r="K642" s="12"/>
      <c r="O642"/>
    </row>
    <row r="643" spans="1:15">
      <c r="A643" s="10"/>
      <c r="B643" s="65" t="s">
        <v>540</v>
      </c>
      <c r="C643" s="64">
        <v>21592</v>
      </c>
      <c r="D643" s="15">
        <v>35827</v>
      </c>
      <c r="E643" s="12"/>
      <c r="F643" s="12"/>
      <c r="G643" s="12"/>
      <c r="H643" s="12"/>
      <c r="I643" s="12"/>
      <c r="J643" s="12"/>
      <c r="K643" s="12"/>
      <c r="O643"/>
    </row>
    <row r="644" spans="1:15">
      <c r="A644" s="10"/>
      <c r="B644" s="65" t="s">
        <v>540</v>
      </c>
      <c r="C644" s="64">
        <v>9355</v>
      </c>
      <c r="D644" s="15">
        <v>30727</v>
      </c>
      <c r="E644" s="12"/>
      <c r="F644" s="12"/>
      <c r="G644" s="12"/>
      <c r="H644" s="12"/>
      <c r="I644" s="12"/>
      <c r="J644" s="12"/>
      <c r="K644" s="12"/>
      <c r="O644"/>
    </row>
    <row r="645" spans="1:15">
      <c r="A645" s="10" t="s">
        <v>28</v>
      </c>
      <c r="B645" s="65" t="s">
        <v>553</v>
      </c>
      <c r="C645" s="64">
        <v>7885</v>
      </c>
      <c r="D645" s="15">
        <v>31437</v>
      </c>
      <c r="E645" s="12"/>
      <c r="F645" s="12"/>
      <c r="G645" s="12"/>
      <c r="H645" s="12"/>
      <c r="I645" s="12"/>
      <c r="J645" s="12"/>
      <c r="K645" s="12"/>
      <c r="O645"/>
    </row>
    <row r="646" spans="1:15">
      <c r="A646" s="10"/>
      <c r="B646" s="65" t="s">
        <v>554</v>
      </c>
      <c r="C646" s="64">
        <v>9582</v>
      </c>
      <c r="D646" s="29">
        <v>42170</v>
      </c>
      <c r="E646" s="12"/>
      <c r="F646" s="12"/>
      <c r="G646" s="12"/>
      <c r="H646" s="12"/>
      <c r="I646" s="12"/>
      <c r="J646" s="12"/>
      <c r="K646" s="12"/>
      <c r="O646"/>
    </row>
    <row r="647" spans="1:15" ht="17.25">
      <c r="A647" s="39" t="s">
        <v>559</v>
      </c>
      <c r="B647" s="61"/>
      <c r="C647" s="62"/>
      <c r="D647" s="9"/>
      <c r="E647" s="12"/>
      <c r="F647" s="12"/>
      <c r="G647" s="12"/>
      <c r="H647" s="12"/>
      <c r="I647" s="12"/>
      <c r="J647" s="12"/>
      <c r="K647" s="12"/>
      <c r="O647"/>
    </row>
    <row r="648" spans="1:15">
      <c r="A648" s="10" t="s">
        <v>4</v>
      </c>
      <c r="B648" s="65" t="s">
        <v>560</v>
      </c>
      <c r="C648" s="64">
        <v>31341</v>
      </c>
      <c r="D648" s="15">
        <v>31781</v>
      </c>
      <c r="E648" s="12"/>
      <c r="F648" s="12"/>
      <c r="G648" s="12"/>
      <c r="H648" s="12"/>
      <c r="I648" s="12"/>
      <c r="J648" s="12"/>
      <c r="K648" s="12"/>
      <c r="O648"/>
    </row>
    <row r="649" spans="1:15">
      <c r="A649" s="10" t="s">
        <v>5</v>
      </c>
      <c r="B649" s="65" t="s">
        <v>1508</v>
      </c>
      <c r="C649" s="64">
        <v>202</v>
      </c>
      <c r="D649" s="15"/>
      <c r="E649" s="12"/>
      <c r="F649" s="12"/>
      <c r="G649" s="12"/>
      <c r="H649" s="12"/>
      <c r="I649" s="12"/>
      <c r="J649" s="12"/>
      <c r="K649" s="12"/>
      <c r="O649"/>
    </row>
    <row r="650" spans="1:15">
      <c r="A650" s="10"/>
      <c r="B650" s="65" t="s">
        <v>1509</v>
      </c>
      <c r="C650" s="64">
        <v>563</v>
      </c>
      <c r="D650" s="15"/>
      <c r="E650" s="12"/>
      <c r="F650" s="12"/>
      <c r="G650" s="12"/>
      <c r="H650" s="12"/>
      <c r="I650" s="12"/>
      <c r="J650" s="12"/>
      <c r="K650" s="12"/>
      <c r="O650"/>
    </row>
    <row r="651" spans="1:15">
      <c r="A651" s="10" t="s">
        <v>6</v>
      </c>
      <c r="B651" s="65" t="s">
        <v>561</v>
      </c>
      <c r="C651" s="63">
        <v>1897</v>
      </c>
      <c r="D651" s="28">
        <v>1959</v>
      </c>
      <c r="E651" s="12"/>
      <c r="F651" s="12"/>
      <c r="G651" s="12"/>
      <c r="H651" s="12"/>
      <c r="I651" s="12"/>
      <c r="J651" s="12"/>
      <c r="K651" s="12"/>
      <c r="O651"/>
    </row>
    <row r="652" spans="1:15">
      <c r="A652" s="10" t="s">
        <v>7</v>
      </c>
      <c r="B652" s="65" t="s">
        <v>562</v>
      </c>
      <c r="C652" s="64">
        <v>4243</v>
      </c>
      <c r="D652" s="15">
        <v>31559</v>
      </c>
      <c r="E652" s="12"/>
      <c r="F652" s="12"/>
      <c r="G652" s="12"/>
      <c r="H652" s="12"/>
      <c r="I652" s="12"/>
      <c r="J652" s="12"/>
      <c r="K652" s="12"/>
      <c r="O652"/>
    </row>
    <row r="653" spans="1:15">
      <c r="A653" s="10"/>
      <c r="B653" s="65" t="s">
        <v>563</v>
      </c>
      <c r="C653" s="63">
        <v>1889</v>
      </c>
      <c r="D653" s="28">
        <v>1958</v>
      </c>
      <c r="E653" s="12"/>
      <c r="F653" s="12"/>
      <c r="G653" s="12"/>
      <c r="H653" s="12"/>
      <c r="I653" s="12"/>
      <c r="J653" s="12"/>
      <c r="K653" s="12"/>
      <c r="O653"/>
    </row>
    <row r="654" spans="1:15">
      <c r="A654" s="10" t="s">
        <v>8</v>
      </c>
      <c r="B654" s="65" t="s">
        <v>564</v>
      </c>
      <c r="C654" s="62"/>
      <c r="D654" s="15"/>
      <c r="E654" s="12"/>
      <c r="F654" s="12"/>
      <c r="G654" s="12"/>
      <c r="H654" s="12"/>
      <c r="I654" s="12"/>
      <c r="J654" s="12"/>
      <c r="K654" s="12"/>
      <c r="O654"/>
    </row>
    <row r="655" spans="1:15">
      <c r="A655" s="10"/>
      <c r="B655" s="65" t="s">
        <v>565</v>
      </c>
      <c r="C655" s="62"/>
      <c r="D655" s="9"/>
      <c r="E655" s="12"/>
      <c r="F655" s="12"/>
      <c r="G655" s="12"/>
      <c r="H655" s="12"/>
      <c r="I655" s="12"/>
      <c r="J655" s="12"/>
      <c r="K655" s="12"/>
      <c r="O655"/>
    </row>
    <row r="656" spans="1:15">
      <c r="A656" s="10" t="s">
        <v>9</v>
      </c>
      <c r="B656" s="65" t="s">
        <v>566</v>
      </c>
      <c r="C656" s="63">
        <v>1900</v>
      </c>
      <c r="D656" s="28">
        <v>1958</v>
      </c>
      <c r="E656" s="12"/>
      <c r="F656" s="12"/>
      <c r="G656" s="12"/>
      <c r="H656" s="12"/>
      <c r="I656" s="12"/>
      <c r="J656" s="12"/>
      <c r="K656" s="12"/>
      <c r="O656"/>
    </row>
    <row r="657" spans="1:15">
      <c r="A657" s="10"/>
      <c r="B657" s="65" t="s">
        <v>567</v>
      </c>
      <c r="C657" s="63">
        <v>1901</v>
      </c>
      <c r="D657" s="28">
        <v>1995</v>
      </c>
      <c r="E657" s="12"/>
      <c r="F657" s="12"/>
      <c r="G657" s="12"/>
      <c r="H657" s="12"/>
      <c r="I657" s="12"/>
      <c r="J657" s="12"/>
      <c r="K657" s="12"/>
      <c r="O657"/>
    </row>
    <row r="658" spans="1:15">
      <c r="A658" s="10" t="s">
        <v>10</v>
      </c>
      <c r="B658" s="65" t="s">
        <v>32</v>
      </c>
      <c r="C658" s="62"/>
      <c r="D658" s="9"/>
      <c r="E658" s="12"/>
      <c r="F658" s="12"/>
      <c r="G658" s="12"/>
      <c r="H658" s="12"/>
      <c r="I658" s="12"/>
      <c r="J658" s="12"/>
      <c r="K658" s="12"/>
      <c r="O658"/>
    </row>
    <row r="659" spans="1:15">
      <c r="A659" s="10" t="s">
        <v>11</v>
      </c>
      <c r="B659" s="65" t="s">
        <v>185</v>
      </c>
      <c r="C659" s="62" t="s">
        <v>592</v>
      </c>
      <c r="D659" s="15">
        <v>21532</v>
      </c>
      <c r="E659" s="12"/>
      <c r="F659" s="12"/>
      <c r="G659" s="12"/>
      <c r="H659" s="12"/>
      <c r="I659" s="12"/>
      <c r="J659" s="12"/>
      <c r="K659" s="12"/>
      <c r="O659"/>
    </row>
    <row r="660" spans="1:15">
      <c r="A660" s="10"/>
      <c r="B660" s="65" t="s">
        <v>568</v>
      </c>
      <c r="C660" s="62" t="s">
        <v>593</v>
      </c>
      <c r="D660" s="15">
        <v>22402</v>
      </c>
      <c r="E660" s="12"/>
      <c r="F660" s="12"/>
      <c r="G660" s="12"/>
      <c r="H660" s="12"/>
      <c r="I660" s="12"/>
      <c r="J660" s="12"/>
      <c r="K660" s="12"/>
      <c r="O660"/>
    </row>
    <row r="661" spans="1:15">
      <c r="A661" s="10" t="s">
        <v>12</v>
      </c>
      <c r="B661" s="65" t="s">
        <v>569</v>
      </c>
      <c r="C661" s="62"/>
      <c r="D661" s="9"/>
      <c r="E661" s="12"/>
      <c r="F661" s="12"/>
      <c r="G661" s="12"/>
      <c r="H661" s="12"/>
      <c r="I661" s="12"/>
      <c r="J661" s="12"/>
      <c r="K661" s="12"/>
      <c r="O661"/>
    </row>
    <row r="662" spans="1:15">
      <c r="A662" s="10" t="s">
        <v>13</v>
      </c>
      <c r="B662" s="65" t="s">
        <v>514</v>
      </c>
      <c r="C662" s="63">
        <v>1945</v>
      </c>
      <c r="D662" s="32">
        <v>40819</v>
      </c>
      <c r="E662" s="12"/>
      <c r="F662" s="12"/>
      <c r="G662" s="12"/>
      <c r="H662" s="12"/>
      <c r="I662" s="12"/>
      <c r="J662" s="12"/>
      <c r="K662" s="12"/>
      <c r="O662"/>
    </row>
    <row r="663" spans="1:15">
      <c r="A663" s="10" t="s">
        <v>14</v>
      </c>
      <c r="B663" s="65" t="s">
        <v>570</v>
      </c>
      <c r="C663" s="63">
        <v>1906</v>
      </c>
      <c r="D663" s="28">
        <v>1967</v>
      </c>
      <c r="E663" s="12"/>
      <c r="F663" s="12"/>
      <c r="G663" s="12"/>
      <c r="H663" s="12"/>
      <c r="I663" s="12"/>
      <c r="J663" s="12"/>
      <c r="K663" s="12"/>
      <c r="O663"/>
    </row>
    <row r="664" spans="1:15">
      <c r="A664" s="10" t="s">
        <v>15</v>
      </c>
      <c r="B664" s="65" t="s">
        <v>571</v>
      </c>
      <c r="C664" s="63">
        <v>1895</v>
      </c>
      <c r="D664" s="28">
        <v>1969</v>
      </c>
      <c r="E664" s="12"/>
      <c r="F664" s="12"/>
      <c r="G664" s="12"/>
      <c r="H664" s="12"/>
      <c r="I664" s="12"/>
      <c r="J664" s="12"/>
      <c r="K664" s="12"/>
      <c r="O664"/>
    </row>
    <row r="665" spans="1:15">
      <c r="A665" s="10"/>
      <c r="B665" s="65" t="s">
        <v>572</v>
      </c>
      <c r="C665" s="63">
        <v>1897</v>
      </c>
      <c r="D665" s="9"/>
      <c r="E665" s="12"/>
      <c r="F665" s="12"/>
      <c r="G665" s="12"/>
      <c r="H665" s="12"/>
      <c r="I665" s="12"/>
      <c r="J665" s="12"/>
      <c r="K665" s="12"/>
      <c r="O665"/>
    </row>
    <row r="666" spans="1:15">
      <c r="A666" s="10" t="s">
        <v>16</v>
      </c>
      <c r="B666" s="65" t="s">
        <v>573</v>
      </c>
      <c r="C666" s="63">
        <v>1829</v>
      </c>
      <c r="D666" s="9"/>
      <c r="E666" s="12"/>
      <c r="F666" s="12"/>
      <c r="G666" s="12"/>
      <c r="H666" s="12"/>
      <c r="I666" s="12"/>
      <c r="J666" s="12"/>
      <c r="K666" s="12"/>
      <c r="O666"/>
    </row>
    <row r="667" spans="1:15">
      <c r="A667" s="10" t="s">
        <v>17</v>
      </c>
      <c r="B667" s="65" t="s">
        <v>574</v>
      </c>
      <c r="C667" s="62"/>
      <c r="D667" s="9"/>
      <c r="E667" s="12"/>
      <c r="F667" s="12"/>
      <c r="G667" s="12"/>
      <c r="H667" s="12"/>
      <c r="I667" s="12"/>
      <c r="J667" s="12"/>
      <c r="K667" s="12"/>
      <c r="O667"/>
    </row>
    <row r="668" spans="1:15">
      <c r="A668" s="10" t="s">
        <v>18</v>
      </c>
      <c r="B668" s="65" t="s">
        <v>575</v>
      </c>
      <c r="C668" s="62"/>
      <c r="D668" s="9"/>
      <c r="E668" s="12"/>
      <c r="F668" s="12"/>
      <c r="G668" s="12"/>
      <c r="H668" s="12"/>
      <c r="I668" s="12"/>
      <c r="J668" s="12"/>
      <c r="K668" s="12"/>
      <c r="O668"/>
    </row>
    <row r="669" spans="1:15">
      <c r="A669" s="10" t="s">
        <v>19</v>
      </c>
      <c r="B669" s="65" t="s">
        <v>576</v>
      </c>
      <c r="C669" s="62"/>
      <c r="D669" s="9"/>
      <c r="E669" s="12"/>
      <c r="F669" s="12"/>
      <c r="G669" s="12"/>
      <c r="H669" s="12"/>
      <c r="I669" s="12"/>
      <c r="J669" s="12"/>
      <c r="K669" s="12"/>
      <c r="O669"/>
    </row>
    <row r="670" spans="1:15">
      <c r="A670" s="10" t="s">
        <v>20</v>
      </c>
      <c r="B670" s="65" t="s">
        <v>1487</v>
      </c>
      <c r="C670" s="63">
        <v>1897</v>
      </c>
      <c r="D670" s="28">
        <v>1977</v>
      </c>
      <c r="E670" s="12"/>
      <c r="F670" s="12"/>
      <c r="G670" s="12"/>
      <c r="H670" s="12"/>
      <c r="I670" s="12"/>
      <c r="J670" s="12"/>
      <c r="K670" s="12"/>
      <c r="O670"/>
    </row>
    <row r="671" spans="1:15">
      <c r="A671" s="10" t="s">
        <v>21</v>
      </c>
      <c r="B671" s="65" t="s">
        <v>577</v>
      </c>
      <c r="C671" s="63">
        <v>1903</v>
      </c>
      <c r="D671" s="28">
        <v>1978</v>
      </c>
      <c r="E671" s="12"/>
      <c r="F671" s="12"/>
      <c r="G671" s="12"/>
      <c r="H671" s="12"/>
      <c r="I671" s="12"/>
      <c r="J671" s="12"/>
      <c r="K671" s="12"/>
      <c r="O671"/>
    </row>
    <row r="672" spans="1:15">
      <c r="A672" s="10" t="s">
        <v>34</v>
      </c>
      <c r="B672" s="65" t="s">
        <v>578</v>
      </c>
      <c r="C672" s="62"/>
      <c r="D672" s="9"/>
      <c r="E672" s="12"/>
      <c r="F672" s="12"/>
      <c r="G672" s="12"/>
      <c r="H672" s="12"/>
      <c r="I672" s="12"/>
      <c r="J672" s="12"/>
      <c r="K672" s="12"/>
      <c r="O672"/>
    </row>
    <row r="673" spans="1:15">
      <c r="A673" s="10"/>
      <c r="B673" s="65" t="s">
        <v>579</v>
      </c>
      <c r="C673" s="62"/>
      <c r="D673" s="15"/>
      <c r="E673" s="12"/>
      <c r="F673" s="12"/>
      <c r="G673" s="12"/>
      <c r="H673" s="12"/>
      <c r="I673" s="12"/>
      <c r="J673" s="12"/>
      <c r="K673" s="12"/>
      <c r="O673"/>
    </row>
    <row r="674" spans="1:15">
      <c r="A674" s="10" t="s">
        <v>22</v>
      </c>
      <c r="B674" s="65" t="s">
        <v>580</v>
      </c>
      <c r="C674" s="64">
        <v>12328</v>
      </c>
      <c r="D674" s="9"/>
      <c r="E674" s="12"/>
      <c r="F674" s="12"/>
      <c r="G674" s="12"/>
      <c r="H674" s="12"/>
      <c r="I674" s="12"/>
      <c r="J674" s="12"/>
      <c r="K674" s="12"/>
      <c r="O674"/>
    </row>
    <row r="675" spans="1:15">
      <c r="A675" s="10"/>
      <c r="B675" s="65" t="s">
        <v>581</v>
      </c>
      <c r="C675" s="64">
        <v>14653</v>
      </c>
      <c r="D675" s="15">
        <v>29222</v>
      </c>
      <c r="E675" s="12"/>
      <c r="F675" s="12"/>
      <c r="G675" s="12"/>
      <c r="H675" s="12"/>
      <c r="I675" s="12"/>
      <c r="J675" s="12"/>
      <c r="K675" s="12"/>
      <c r="O675"/>
    </row>
    <row r="676" spans="1:15">
      <c r="A676" s="10" t="s">
        <v>23</v>
      </c>
      <c r="B676" s="65" t="s">
        <v>32</v>
      </c>
      <c r="C676" s="62"/>
      <c r="D676" s="9"/>
      <c r="E676" s="12"/>
      <c r="F676" s="12"/>
      <c r="G676" s="12"/>
      <c r="H676" s="12"/>
      <c r="I676" s="12"/>
      <c r="J676" s="12"/>
      <c r="K676" s="12"/>
      <c r="O676"/>
    </row>
    <row r="677" spans="1:15">
      <c r="A677" s="10" t="s">
        <v>24</v>
      </c>
      <c r="B677" s="65" t="s">
        <v>582</v>
      </c>
      <c r="C677" s="67">
        <v>5490</v>
      </c>
      <c r="D677" s="9" t="s">
        <v>594</v>
      </c>
      <c r="E677" s="12"/>
      <c r="F677" s="12"/>
      <c r="G677" s="12"/>
      <c r="H677" s="12"/>
      <c r="I677" s="12"/>
      <c r="J677" s="12"/>
      <c r="K677" s="12"/>
      <c r="O677"/>
    </row>
    <row r="678" spans="1:15">
      <c r="A678" s="10"/>
      <c r="B678" s="65" t="s">
        <v>580</v>
      </c>
      <c r="C678" s="64">
        <v>4217</v>
      </c>
      <c r="D678" s="15">
        <v>29706</v>
      </c>
      <c r="E678" s="12"/>
      <c r="F678" s="12"/>
      <c r="G678" s="12"/>
      <c r="H678" s="12"/>
      <c r="I678" s="12"/>
      <c r="J678" s="12"/>
      <c r="K678" s="12"/>
      <c r="O678"/>
    </row>
    <row r="679" spans="1:15">
      <c r="A679" s="10" t="s">
        <v>25</v>
      </c>
      <c r="B679" s="65" t="s">
        <v>1583</v>
      </c>
      <c r="C679" s="64">
        <v>18773</v>
      </c>
      <c r="D679" s="15">
        <v>39592</v>
      </c>
      <c r="E679" s="12"/>
      <c r="F679" s="12"/>
      <c r="G679" s="12"/>
      <c r="H679" s="12"/>
      <c r="I679" s="12"/>
      <c r="J679" s="12"/>
      <c r="K679" s="12"/>
      <c r="O679"/>
    </row>
    <row r="680" spans="1:15">
      <c r="A680" s="10"/>
      <c r="B680" s="65" t="s">
        <v>583</v>
      </c>
      <c r="C680" s="62">
        <v>17159</v>
      </c>
      <c r="D680" s="15">
        <v>40216</v>
      </c>
      <c r="E680" s="12"/>
      <c r="F680" s="12"/>
      <c r="G680" s="12"/>
      <c r="H680" s="12"/>
      <c r="I680" s="12"/>
      <c r="J680" s="12"/>
      <c r="K680" s="12"/>
      <c r="O680"/>
    </row>
    <row r="681" spans="1:15">
      <c r="A681" s="10" t="s">
        <v>26</v>
      </c>
      <c r="B681" s="65" t="s">
        <v>584</v>
      </c>
      <c r="C681" s="63">
        <v>1898</v>
      </c>
      <c r="D681" s="28">
        <v>1983</v>
      </c>
      <c r="E681" s="12"/>
      <c r="F681" s="12"/>
      <c r="G681" s="12"/>
      <c r="H681" s="12"/>
      <c r="I681" s="12"/>
      <c r="J681" s="12"/>
      <c r="K681" s="12"/>
      <c r="O681"/>
    </row>
    <row r="682" spans="1:15">
      <c r="A682" s="10" t="s">
        <v>27</v>
      </c>
      <c r="B682" s="65" t="s">
        <v>585</v>
      </c>
      <c r="C682" s="64">
        <v>18002</v>
      </c>
      <c r="D682" s="22">
        <v>30616</v>
      </c>
      <c r="E682" s="12"/>
      <c r="F682" s="12"/>
      <c r="G682" s="12"/>
      <c r="H682" s="12"/>
      <c r="I682" s="12"/>
      <c r="J682" s="12"/>
      <c r="K682" s="12"/>
      <c r="O682"/>
    </row>
    <row r="683" spans="1:15">
      <c r="A683" s="10" t="s">
        <v>28</v>
      </c>
      <c r="B683" s="65" t="s">
        <v>586</v>
      </c>
      <c r="C683" s="64">
        <v>3417</v>
      </c>
      <c r="D683" s="15">
        <v>35531</v>
      </c>
      <c r="E683" s="12"/>
      <c r="F683" s="12"/>
      <c r="G683" s="12"/>
      <c r="H683" s="12"/>
      <c r="I683" s="12"/>
      <c r="J683" s="12"/>
      <c r="K683" s="12"/>
      <c r="O683"/>
    </row>
    <row r="684" spans="1:15">
      <c r="A684" s="10"/>
      <c r="B684" s="65" t="s">
        <v>587</v>
      </c>
      <c r="C684" s="64">
        <v>14861</v>
      </c>
      <c r="D684" s="15">
        <v>40324</v>
      </c>
      <c r="E684" s="12"/>
      <c r="F684" s="12"/>
      <c r="G684" s="12"/>
      <c r="H684" s="12"/>
      <c r="I684" s="12"/>
      <c r="J684" s="12"/>
      <c r="K684" s="12"/>
      <c r="O684"/>
    </row>
    <row r="685" spans="1:15">
      <c r="A685" s="10"/>
      <c r="B685" s="65" t="s">
        <v>588</v>
      </c>
      <c r="C685" s="64">
        <v>2394</v>
      </c>
      <c r="D685" s="29">
        <v>30709</v>
      </c>
      <c r="E685" s="12"/>
      <c r="F685" s="12"/>
      <c r="G685" s="12"/>
      <c r="H685" s="12"/>
      <c r="I685" s="12"/>
      <c r="J685" s="12"/>
      <c r="K685" s="12"/>
      <c r="O685"/>
    </row>
    <row r="686" spans="1:15">
      <c r="A686" s="10"/>
      <c r="B686" s="65" t="s">
        <v>588</v>
      </c>
      <c r="C686" s="64">
        <v>12243</v>
      </c>
      <c r="D686" s="15">
        <v>41853</v>
      </c>
      <c r="E686" s="12"/>
      <c r="F686" s="12"/>
      <c r="G686" s="12"/>
      <c r="H686" s="12"/>
      <c r="I686" s="12"/>
      <c r="J686" s="12"/>
      <c r="K686" s="12"/>
      <c r="O686"/>
    </row>
    <row r="687" spans="1:15">
      <c r="A687" s="10" t="s">
        <v>29</v>
      </c>
      <c r="B687" s="65" t="s">
        <v>242</v>
      </c>
      <c r="C687" s="64">
        <v>11111</v>
      </c>
      <c r="D687" s="9">
        <v>34289</v>
      </c>
      <c r="E687" s="12"/>
      <c r="F687" s="12"/>
      <c r="G687" s="12"/>
      <c r="H687" s="12"/>
      <c r="I687" s="12"/>
      <c r="J687" s="12"/>
      <c r="K687" s="12"/>
      <c r="O687"/>
    </row>
    <row r="688" spans="1:15">
      <c r="A688" s="10"/>
      <c r="B688" s="65" t="s">
        <v>589</v>
      </c>
      <c r="C688" s="64">
        <v>3755</v>
      </c>
      <c r="D688" s="15">
        <v>34812</v>
      </c>
      <c r="E688" s="12"/>
      <c r="F688" s="12"/>
      <c r="G688" s="12"/>
      <c r="H688" s="12"/>
      <c r="I688" s="12"/>
      <c r="J688" s="12"/>
      <c r="K688" s="12"/>
      <c r="O688"/>
    </row>
    <row r="689" spans="1:15">
      <c r="A689" s="10"/>
      <c r="B689" s="65" t="s">
        <v>243</v>
      </c>
      <c r="C689" s="64">
        <v>3442</v>
      </c>
      <c r="D689" s="15">
        <v>30764</v>
      </c>
      <c r="E689" s="12"/>
      <c r="F689" s="12"/>
      <c r="G689" s="12"/>
      <c r="H689" s="12"/>
      <c r="I689" s="12"/>
      <c r="J689" s="12"/>
      <c r="K689" s="12"/>
      <c r="O689"/>
    </row>
    <row r="690" spans="1:15">
      <c r="A690" s="10" t="s">
        <v>30</v>
      </c>
      <c r="B690" s="65" t="s">
        <v>590</v>
      </c>
      <c r="C690" s="62">
        <v>3998</v>
      </c>
      <c r="D690" s="15">
        <v>37459</v>
      </c>
      <c r="E690" s="12"/>
      <c r="F690" s="12"/>
      <c r="G690" s="12"/>
      <c r="H690" s="12"/>
      <c r="I690" s="12"/>
      <c r="J690" s="12"/>
      <c r="K690" s="12"/>
      <c r="O690"/>
    </row>
    <row r="691" spans="1:15">
      <c r="A691" s="10"/>
      <c r="B691" s="65" t="s">
        <v>591</v>
      </c>
      <c r="C691" s="64">
        <v>3374</v>
      </c>
      <c r="D691" s="15">
        <v>33624</v>
      </c>
      <c r="E691" s="12"/>
      <c r="F691" s="12"/>
      <c r="G691" s="12"/>
      <c r="H691" s="12"/>
      <c r="I691" s="12"/>
      <c r="J691" s="12"/>
      <c r="K691" s="12"/>
      <c r="O691"/>
    </row>
    <row r="692" spans="1:15" ht="17.25">
      <c r="A692" s="39" t="s">
        <v>595</v>
      </c>
      <c r="B692" s="65"/>
      <c r="C692" s="62"/>
      <c r="D692" s="9"/>
      <c r="E692" s="12"/>
      <c r="F692" s="12"/>
      <c r="G692" s="12"/>
      <c r="H692" s="12"/>
      <c r="I692" s="12"/>
      <c r="J692" s="12"/>
      <c r="K692" s="12"/>
      <c r="O692"/>
    </row>
    <row r="693" spans="1:15">
      <c r="A693" s="10" t="s">
        <v>4</v>
      </c>
      <c r="B693" s="65" t="s">
        <v>596</v>
      </c>
      <c r="C693" s="64">
        <v>33847</v>
      </c>
      <c r="D693" s="15">
        <v>33847</v>
      </c>
      <c r="E693" s="12"/>
      <c r="F693" s="12"/>
      <c r="G693" s="12"/>
      <c r="H693" s="12"/>
      <c r="I693" s="12"/>
      <c r="J693" s="12"/>
      <c r="K693" s="12"/>
      <c r="O693"/>
    </row>
    <row r="694" spans="1:15">
      <c r="A694" s="10" t="s">
        <v>5</v>
      </c>
      <c r="B694" s="65" t="s">
        <v>597</v>
      </c>
      <c r="C694" s="64">
        <v>8966</v>
      </c>
      <c r="D694" s="15">
        <v>39272</v>
      </c>
      <c r="E694" s="12"/>
      <c r="F694" s="12"/>
      <c r="G694" s="12"/>
      <c r="H694" s="12"/>
      <c r="I694" s="12"/>
      <c r="J694" s="12"/>
      <c r="K694" s="12"/>
      <c r="O694"/>
    </row>
    <row r="695" spans="1:15">
      <c r="A695" s="10"/>
      <c r="B695" s="65" t="s">
        <v>1510</v>
      </c>
      <c r="C695" s="64">
        <v>8205</v>
      </c>
      <c r="D695" s="15">
        <v>41930</v>
      </c>
      <c r="E695" s="12"/>
      <c r="F695" s="12"/>
      <c r="G695" s="12"/>
      <c r="H695" s="12"/>
      <c r="I695" s="12"/>
      <c r="J695" s="12"/>
      <c r="K695" s="12"/>
      <c r="O695"/>
    </row>
    <row r="696" spans="1:15">
      <c r="A696" s="10"/>
      <c r="B696" s="65" t="s">
        <v>598</v>
      </c>
      <c r="C696" s="63">
        <v>1895</v>
      </c>
      <c r="D696" s="28">
        <v>1978</v>
      </c>
      <c r="E696" s="12"/>
      <c r="F696" s="12"/>
      <c r="G696" s="12"/>
      <c r="H696" s="12"/>
      <c r="I696" s="12"/>
      <c r="J696" s="12"/>
      <c r="K696" s="12"/>
      <c r="O696"/>
    </row>
    <row r="697" spans="1:15">
      <c r="A697" s="10"/>
      <c r="B697" s="65" t="s">
        <v>599</v>
      </c>
      <c r="C697" s="63">
        <v>1893</v>
      </c>
      <c r="D697" s="28">
        <v>1961</v>
      </c>
      <c r="E697" s="12"/>
      <c r="F697" s="12"/>
      <c r="G697" s="12"/>
      <c r="H697" s="12"/>
      <c r="I697" s="12"/>
      <c r="J697" s="12"/>
      <c r="K697" s="12"/>
      <c r="O697"/>
    </row>
    <row r="698" spans="1:15">
      <c r="A698" s="10" t="s">
        <v>6</v>
      </c>
      <c r="B698" s="65" t="s">
        <v>600</v>
      </c>
      <c r="C698" s="64" t="s">
        <v>750</v>
      </c>
      <c r="D698" s="15">
        <v>22228</v>
      </c>
      <c r="E698" s="12"/>
      <c r="F698" s="12"/>
      <c r="G698" s="12"/>
      <c r="H698" s="12"/>
      <c r="I698" s="12"/>
      <c r="J698" s="12"/>
      <c r="K698" s="12"/>
      <c r="O698"/>
    </row>
    <row r="699" spans="1:15">
      <c r="A699" s="10" t="s">
        <v>7</v>
      </c>
      <c r="B699" s="65" t="s">
        <v>1590</v>
      </c>
      <c r="C699" s="64">
        <v>21007</v>
      </c>
      <c r="D699" s="15">
        <v>42034</v>
      </c>
      <c r="E699" s="12"/>
      <c r="F699" s="12"/>
      <c r="G699" s="12"/>
      <c r="H699" s="12"/>
      <c r="I699" s="12"/>
      <c r="J699" s="12"/>
      <c r="K699" s="12"/>
      <c r="O699"/>
    </row>
    <row r="700" spans="1:15">
      <c r="A700" s="10" t="s">
        <v>8</v>
      </c>
      <c r="B700" s="65" t="s">
        <v>601</v>
      </c>
      <c r="C700" s="63">
        <v>1961</v>
      </c>
      <c r="D700" s="15"/>
      <c r="E700" s="12"/>
      <c r="F700" s="12"/>
      <c r="G700" s="12"/>
      <c r="H700" s="12"/>
      <c r="I700" s="12"/>
      <c r="J700" s="12"/>
      <c r="K700" s="12"/>
      <c r="O700"/>
    </row>
    <row r="701" spans="1:15">
      <c r="A701" s="10"/>
      <c r="B701" s="65" t="s">
        <v>161</v>
      </c>
      <c r="C701" s="64"/>
      <c r="D701" s="15"/>
      <c r="E701" s="12"/>
      <c r="F701" s="12"/>
      <c r="G701" s="12"/>
      <c r="H701" s="12"/>
      <c r="I701" s="12"/>
      <c r="J701" s="12"/>
      <c r="K701" s="12"/>
      <c r="O701"/>
    </row>
    <row r="702" spans="1:15">
      <c r="A702" s="10"/>
      <c r="B702" s="65" t="s">
        <v>602</v>
      </c>
      <c r="C702" s="63">
        <v>1911</v>
      </c>
      <c r="D702" s="28">
        <v>1991</v>
      </c>
      <c r="E702" s="12"/>
      <c r="F702" s="12"/>
      <c r="G702" s="12"/>
      <c r="H702" s="12"/>
      <c r="I702" s="12"/>
      <c r="J702" s="12"/>
      <c r="K702" s="12"/>
      <c r="O702"/>
    </row>
    <row r="703" spans="1:15">
      <c r="A703" s="10" t="s">
        <v>9</v>
      </c>
      <c r="B703" s="65" t="s">
        <v>603</v>
      </c>
      <c r="C703" s="64">
        <v>13340</v>
      </c>
      <c r="D703" s="15">
        <v>40991</v>
      </c>
      <c r="E703" s="12"/>
      <c r="F703" s="12"/>
      <c r="G703" s="12"/>
      <c r="H703" s="12"/>
      <c r="I703" s="12"/>
      <c r="J703" s="12"/>
      <c r="K703" s="12"/>
      <c r="O703"/>
    </row>
    <row r="704" spans="1:15">
      <c r="A704" s="10"/>
      <c r="B704" s="65" t="s">
        <v>604</v>
      </c>
      <c r="C704" s="64">
        <v>15780</v>
      </c>
      <c r="D704" s="15"/>
      <c r="E704" s="12"/>
      <c r="F704" s="12"/>
      <c r="G704" s="12"/>
      <c r="H704" s="12"/>
      <c r="I704" s="12"/>
      <c r="J704" s="12"/>
      <c r="K704" s="12"/>
      <c r="O704"/>
    </row>
    <row r="705" spans="1:15">
      <c r="A705" s="10" t="s">
        <v>10</v>
      </c>
      <c r="B705" s="65" t="s">
        <v>239</v>
      </c>
      <c r="C705" s="63">
        <v>1925</v>
      </c>
      <c r="D705" s="28">
        <v>2008</v>
      </c>
      <c r="E705" s="12"/>
      <c r="F705" s="12"/>
      <c r="G705" s="12"/>
      <c r="H705" s="12"/>
      <c r="I705" s="12"/>
      <c r="J705" s="12"/>
      <c r="K705" s="12"/>
      <c r="O705"/>
    </row>
    <row r="706" spans="1:15">
      <c r="A706" s="10"/>
      <c r="B706" s="65" t="s">
        <v>605</v>
      </c>
      <c r="C706" s="63">
        <v>1932</v>
      </c>
      <c r="D706" s="15"/>
      <c r="E706" s="12"/>
      <c r="F706" s="12"/>
      <c r="G706" s="12"/>
      <c r="H706" s="12"/>
      <c r="I706" s="12"/>
      <c r="J706" s="12"/>
      <c r="K706" s="12"/>
      <c r="O706"/>
    </row>
    <row r="707" spans="1:15">
      <c r="A707" s="10" t="s">
        <v>11</v>
      </c>
      <c r="B707" s="65" t="s">
        <v>606</v>
      </c>
      <c r="C707" s="64">
        <v>423</v>
      </c>
      <c r="D707" s="15">
        <v>22595</v>
      </c>
      <c r="E707" s="12"/>
      <c r="F707" s="12"/>
      <c r="G707" s="12"/>
      <c r="H707" s="12"/>
      <c r="I707" s="12"/>
      <c r="J707" s="12"/>
      <c r="K707" s="12"/>
      <c r="O707"/>
    </row>
    <row r="708" spans="1:15">
      <c r="A708" s="10"/>
      <c r="B708" s="65" t="s">
        <v>607</v>
      </c>
      <c r="C708" s="64" t="s">
        <v>751</v>
      </c>
      <c r="D708" s="15">
        <v>22604</v>
      </c>
      <c r="E708" s="12"/>
      <c r="F708" s="12"/>
      <c r="G708" s="12"/>
      <c r="H708" s="12"/>
      <c r="I708" s="12"/>
      <c r="J708" s="12"/>
      <c r="K708" s="12"/>
      <c r="O708"/>
    </row>
    <row r="709" spans="1:15">
      <c r="A709" s="10" t="s">
        <v>12</v>
      </c>
      <c r="B709" s="65" t="s">
        <v>608</v>
      </c>
      <c r="C709" s="64"/>
      <c r="D709" s="15"/>
      <c r="E709" s="12"/>
      <c r="F709" s="12"/>
      <c r="G709" s="12"/>
      <c r="H709" s="12"/>
      <c r="I709" s="12"/>
      <c r="J709" s="12"/>
      <c r="K709" s="12"/>
      <c r="O709"/>
    </row>
    <row r="710" spans="1:15">
      <c r="A710" s="10" t="s">
        <v>13</v>
      </c>
      <c r="B710" s="65" t="s">
        <v>32</v>
      </c>
      <c r="C710" s="64"/>
      <c r="D710" s="15"/>
      <c r="E710" s="12"/>
      <c r="F710" s="12"/>
      <c r="G710" s="12"/>
      <c r="H710" s="12"/>
      <c r="I710" s="12"/>
      <c r="J710" s="12"/>
      <c r="K710" s="12"/>
      <c r="O710"/>
    </row>
    <row r="711" spans="1:15">
      <c r="A711" s="10"/>
      <c r="B711" s="65" t="s">
        <v>32</v>
      </c>
      <c r="C711" s="64"/>
      <c r="D711" s="15"/>
      <c r="E711" s="12"/>
      <c r="F711" s="12"/>
      <c r="G711" s="12"/>
      <c r="H711" s="12"/>
      <c r="I711" s="12"/>
      <c r="J711" s="12"/>
      <c r="K711" s="12"/>
      <c r="O711"/>
    </row>
    <row r="712" spans="1:15">
      <c r="A712" s="10" t="s">
        <v>14</v>
      </c>
      <c r="B712" s="65" t="s">
        <v>1304</v>
      </c>
      <c r="C712" s="63">
        <v>1895</v>
      </c>
      <c r="D712" s="28">
        <v>1973</v>
      </c>
      <c r="E712" s="12"/>
      <c r="F712" s="12"/>
      <c r="G712" s="12"/>
      <c r="H712" s="12"/>
      <c r="I712" s="12"/>
      <c r="J712" s="12"/>
      <c r="K712" s="12"/>
      <c r="O712"/>
    </row>
    <row r="713" spans="1:15">
      <c r="A713" s="10"/>
      <c r="B713" s="65" t="s">
        <v>1511</v>
      </c>
      <c r="C713" s="63">
        <v>1900</v>
      </c>
      <c r="D713" s="28">
        <v>1973</v>
      </c>
      <c r="E713" s="12"/>
      <c r="F713" s="12"/>
      <c r="G713" s="12"/>
      <c r="H713" s="12"/>
      <c r="I713" s="12"/>
      <c r="J713" s="12"/>
      <c r="K713" s="12"/>
      <c r="O713"/>
    </row>
    <row r="714" spans="1:15">
      <c r="A714" s="10"/>
      <c r="B714" s="65" t="s">
        <v>1595</v>
      </c>
      <c r="C714" s="60">
        <v>17251</v>
      </c>
      <c r="D714" s="6">
        <v>41150</v>
      </c>
      <c r="E714" s="12"/>
      <c r="F714" s="12"/>
      <c r="G714" s="12"/>
      <c r="H714" s="12"/>
      <c r="I714" s="12"/>
      <c r="J714" s="12"/>
      <c r="K714" s="12"/>
      <c r="O714"/>
    </row>
    <row r="715" spans="1:15">
      <c r="A715" s="10"/>
      <c r="B715" s="65" t="s">
        <v>1512</v>
      </c>
      <c r="C715" s="63">
        <v>1947</v>
      </c>
      <c r="D715" s="15"/>
      <c r="E715" s="12"/>
      <c r="F715" s="12"/>
      <c r="G715" s="12"/>
      <c r="H715" s="12"/>
      <c r="I715" s="12"/>
      <c r="J715" s="12"/>
      <c r="K715" s="12"/>
      <c r="O715"/>
    </row>
    <row r="716" spans="1:15">
      <c r="A716" s="10" t="s">
        <v>15</v>
      </c>
      <c r="B716" s="65" t="s">
        <v>49</v>
      </c>
      <c r="C716" s="64">
        <v>3401</v>
      </c>
      <c r="D716" s="15">
        <v>27755</v>
      </c>
      <c r="E716" s="12"/>
      <c r="F716" s="12"/>
      <c r="G716" s="12"/>
      <c r="H716" s="12"/>
      <c r="I716" s="12"/>
      <c r="J716" s="12"/>
      <c r="K716" s="12"/>
      <c r="O716"/>
    </row>
    <row r="717" spans="1:15">
      <c r="A717" s="10"/>
      <c r="B717" s="65" t="s">
        <v>609</v>
      </c>
      <c r="C717" s="64">
        <v>3306</v>
      </c>
      <c r="D717" s="15">
        <v>34508</v>
      </c>
      <c r="E717" s="12"/>
      <c r="F717" s="12"/>
      <c r="G717" s="12"/>
      <c r="H717" s="12"/>
      <c r="I717" s="12"/>
      <c r="J717" s="12"/>
      <c r="K717" s="12"/>
      <c r="O717"/>
    </row>
    <row r="718" spans="1:15">
      <c r="A718" s="10"/>
      <c r="B718" s="65" t="s">
        <v>275</v>
      </c>
      <c r="C718" s="64">
        <v>10509</v>
      </c>
      <c r="D718" s="15">
        <v>36995</v>
      </c>
      <c r="E718" s="12"/>
      <c r="F718" s="12"/>
      <c r="G718" s="12"/>
      <c r="H718" s="12"/>
      <c r="I718" s="12"/>
      <c r="J718" s="12"/>
      <c r="K718" s="12"/>
      <c r="O718"/>
    </row>
    <row r="719" spans="1:15">
      <c r="A719" s="10"/>
      <c r="B719" s="65" t="s">
        <v>610</v>
      </c>
      <c r="C719" s="64">
        <v>12887</v>
      </c>
      <c r="D719" s="15"/>
      <c r="E719" s="12"/>
      <c r="F719" s="12"/>
      <c r="G719" s="12"/>
      <c r="H719" s="12"/>
      <c r="I719" s="12"/>
      <c r="J719" s="12"/>
      <c r="K719" s="12"/>
      <c r="O719"/>
    </row>
    <row r="720" spans="1:15">
      <c r="A720" s="10" t="s">
        <v>16</v>
      </c>
      <c r="B720" s="65" t="s">
        <v>1000</v>
      </c>
      <c r="C720" s="64">
        <v>13726</v>
      </c>
      <c r="D720" s="15">
        <v>41530</v>
      </c>
      <c r="E720" s="12"/>
      <c r="F720" s="12"/>
      <c r="G720" s="12"/>
      <c r="H720" s="12"/>
      <c r="I720" s="12"/>
      <c r="J720" s="12"/>
      <c r="K720" s="12"/>
      <c r="O720"/>
    </row>
    <row r="721" spans="1:15">
      <c r="A721" s="10"/>
      <c r="B721" s="65" t="s">
        <v>611</v>
      </c>
      <c r="C721" s="64">
        <v>14931</v>
      </c>
      <c r="D721" s="15"/>
      <c r="E721" s="12"/>
      <c r="F721" s="12"/>
      <c r="G721" s="12"/>
      <c r="H721" s="12"/>
      <c r="I721" s="12"/>
      <c r="J721" s="12"/>
      <c r="K721" s="12"/>
      <c r="O721"/>
    </row>
    <row r="722" spans="1:15">
      <c r="A722" s="10"/>
      <c r="B722" s="65" t="s">
        <v>121</v>
      </c>
      <c r="C722" s="64">
        <v>2674</v>
      </c>
      <c r="D722" s="15">
        <v>30374</v>
      </c>
      <c r="E722" s="12"/>
      <c r="F722" s="12"/>
      <c r="G722" s="12"/>
      <c r="H722" s="12"/>
      <c r="I722" s="12"/>
      <c r="J722" s="12"/>
      <c r="K722" s="12"/>
      <c r="O722"/>
    </row>
    <row r="723" spans="1:15">
      <c r="A723" s="10"/>
      <c r="B723" s="65" t="s">
        <v>1513</v>
      </c>
      <c r="C723" s="64">
        <v>3539</v>
      </c>
      <c r="D723" s="15">
        <v>27558</v>
      </c>
      <c r="E723" s="12"/>
      <c r="F723" s="12"/>
      <c r="G723" s="12"/>
      <c r="H723" s="12"/>
      <c r="I723" s="12"/>
      <c r="J723" s="12"/>
      <c r="K723" s="12"/>
      <c r="O723"/>
    </row>
    <row r="724" spans="1:15">
      <c r="A724" s="10" t="s">
        <v>17</v>
      </c>
      <c r="B724" s="65" t="s">
        <v>1514</v>
      </c>
      <c r="C724" s="64" t="s">
        <v>752</v>
      </c>
      <c r="D724" s="15">
        <v>28077</v>
      </c>
      <c r="E724" s="12"/>
      <c r="F724" s="12"/>
      <c r="G724" s="12"/>
      <c r="H724" s="12"/>
      <c r="I724" s="12"/>
      <c r="J724" s="12"/>
      <c r="K724" s="12"/>
      <c r="O724"/>
    </row>
    <row r="725" spans="1:15">
      <c r="A725" s="10"/>
      <c r="B725" s="65" t="s">
        <v>612</v>
      </c>
      <c r="C725" s="64">
        <v>7898</v>
      </c>
      <c r="D725" s="15">
        <v>32680</v>
      </c>
      <c r="E725" s="12"/>
      <c r="F725" s="12"/>
      <c r="G725" s="12"/>
      <c r="H725" s="12"/>
      <c r="I725" s="12"/>
      <c r="J725" s="12"/>
      <c r="K725" s="12"/>
      <c r="O725"/>
    </row>
    <row r="726" spans="1:15">
      <c r="A726" s="10"/>
      <c r="B726" s="65" t="s">
        <v>613</v>
      </c>
      <c r="C726" s="64">
        <v>11438</v>
      </c>
      <c r="D726" s="15">
        <v>41970</v>
      </c>
      <c r="E726" s="12"/>
      <c r="F726" s="12"/>
      <c r="G726" s="12"/>
      <c r="H726" s="12"/>
      <c r="I726" s="12"/>
      <c r="J726" s="12"/>
      <c r="K726" s="12"/>
      <c r="O726"/>
    </row>
    <row r="727" spans="1:15">
      <c r="A727" s="10" t="s">
        <v>18</v>
      </c>
      <c r="B727" s="65" t="s">
        <v>138</v>
      </c>
      <c r="C727" s="64">
        <v>2639</v>
      </c>
      <c r="D727" s="15">
        <v>32454</v>
      </c>
      <c r="E727" s="12"/>
      <c r="F727" s="12"/>
      <c r="G727" s="12"/>
      <c r="H727" s="12"/>
      <c r="I727" s="12"/>
      <c r="J727" s="12"/>
      <c r="K727" s="12"/>
      <c r="O727"/>
    </row>
    <row r="728" spans="1:15">
      <c r="A728" s="10"/>
      <c r="B728" s="65" t="s">
        <v>614</v>
      </c>
      <c r="C728" s="64">
        <v>4140</v>
      </c>
      <c r="D728" s="15">
        <v>36803</v>
      </c>
      <c r="E728" s="12"/>
      <c r="F728" s="12"/>
      <c r="G728" s="12"/>
      <c r="H728" s="12"/>
      <c r="I728" s="12"/>
      <c r="J728" s="12"/>
      <c r="K728" s="12"/>
      <c r="O728"/>
    </row>
    <row r="729" spans="1:15">
      <c r="A729" s="10" t="s">
        <v>19</v>
      </c>
      <c r="B729" s="65" t="s">
        <v>1515</v>
      </c>
      <c r="C729" s="64">
        <v>9286</v>
      </c>
      <c r="D729" s="15">
        <v>29878</v>
      </c>
      <c r="E729" s="12"/>
      <c r="F729" s="12"/>
      <c r="G729" s="12"/>
      <c r="H729" s="12"/>
      <c r="I729" s="12"/>
      <c r="J729" s="12"/>
      <c r="K729" s="12"/>
      <c r="O729"/>
    </row>
    <row r="730" spans="1:15">
      <c r="A730" s="10"/>
      <c r="B730" s="65" t="s">
        <v>615</v>
      </c>
      <c r="C730" s="64">
        <v>11472</v>
      </c>
      <c r="D730" s="15"/>
      <c r="E730" s="12"/>
      <c r="F730" s="12"/>
      <c r="G730" s="12"/>
      <c r="H730" s="12"/>
      <c r="I730" s="12"/>
      <c r="J730" s="12"/>
      <c r="K730" s="12"/>
      <c r="O730"/>
    </row>
    <row r="731" spans="1:15">
      <c r="A731" s="10" t="s">
        <v>20</v>
      </c>
      <c r="B731" s="65" t="s">
        <v>430</v>
      </c>
      <c r="C731" s="63">
        <v>1921</v>
      </c>
      <c r="D731" s="15">
        <v>37486</v>
      </c>
      <c r="E731" s="12"/>
      <c r="F731" s="12"/>
      <c r="G731" s="12"/>
      <c r="H731" s="12"/>
      <c r="I731" s="12"/>
      <c r="J731" s="12"/>
      <c r="K731" s="12"/>
      <c r="O731"/>
    </row>
    <row r="732" spans="1:15">
      <c r="A732" s="10"/>
      <c r="B732" s="65" t="s">
        <v>162</v>
      </c>
      <c r="C732" s="64">
        <v>6225</v>
      </c>
      <c r="D732" s="15">
        <v>29923</v>
      </c>
      <c r="E732" s="12"/>
      <c r="F732" s="12"/>
      <c r="G732" s="12"/>
      <c r="H732" s="12"/>
      <c r="I732" s="12"/>
      <c r="J732" s="12"/>
      <c r="K732" s="12"/>
      <c r="O732"/>
    </row>
    <row r="733" spans="1:15">
      <c r="A733" s="10" t="s">
        <v>21</v>
      </c>
      <c r="B733" s="65" t="s">
        <v>70</v>
      </c>
      <c r="C733" s="64">
        <v>16414</v>
      </c>
      <c r="D733" s="15"/>
      <c r="E733" s="12"/>
      <c r="F733" s="12"/>
      <c r="G733" s="12"/>
      <c r="H733" s="12"/>
      <c r="I733" s="12"/>
      <c r="J733" s="12"/>
      <c r="K733" s="12"/>
      <c r="O733"/>
    </row>
    <row r="734" spans="1:15">
      <c r="A734" s="10"/>
      <c r="B734" s="65" t="s">
        <v>199</v>
      </c>
      <c r="C734" s="64">
        <v>25002</v>
      </c>
      <c r="D734" s="15">
        <v>34680</v>
      </c>
      <c r="E734" s="12"/>
      <c r="F734" s="12"/>
      <c r="G734" s="12"/>
      <c r="H734" s="12"/>
      <c r="I734" s="12"/>
      <c r="J734" s="12"/>
      <c r="K734" s="12"/>
      <c r="O734"/>
    </row>
    <row r="735" spans="1:15">
      <c r="A735" s="10"/>
      <c r="B735" s="65" t="s">
        <v>199</v>
      </c>
      <c r="C735" s="64">
        <v>15046</v>
      </c>
      <c r="D735" s="15">
        <v>29929</v>
      </c>
      <c r="E735" s="12"/>
      <c r="F735" s="12"/>
      <c r="G735" s="12"/>
      <c r="H735" s="12"/>
      <c r="I735" s="12"/>
      <c r="J735" s="12"/>
      <c r="K735" s="12"/>
      <c r="O735"/>
    </row>
    <row r="736" spans="1:15">
      <c r="A736" s="10" t="s">
        <v>34</v>
      </c>
      <c r="B736" s="65" t="s">
        <v>574</v>
      </c>
      <c r="C736" s="64"/>
      <c r="D736" s="15"/>
      <c r="E736" s="12"/>
      <c r="F736" s="12"/>
      <c r="G736" s="12"/>
      <c r="H736" s="12"/>
      <c r="I736" s="12"/>
      <c r="J736" s="12"/>
      <c r="K736" s="12"/>
      <c r="O736"/>
    </row>
    <row r="737" spans="1:15">
      <c r="A737" s="10" t="s">
        <v>22</v>
      </c>
      <c r="B737" s="65" t="s">
        <v>616</v>
      </c>
      <c r="C737" s="64">
        <v>12576</v>
      </c>
      <c r="D737" s="15">
        <v>42922</v>
      </c>
      <c r="E737" s="12"/>
      <c r="F737" s="12"/>
      <c r="G737" s="12"/>
      <c r="H737" s="12"/>
      <c r="I737" s="12"/>
      <c r="J737" s="12"/>
      <c r="K737" s="12"/>
      <c r="O737"/>
    </row>
    <row r="738" spans="1:15">
      <c r="A738" s="10"/>
      <c r="B738" s="65" t="s">
        <v>616</v>
      </c>
      <c r="C738" s="64">
        <v>21415</v>
      </c>
      <c r="D738" s="15"/>
      <c r="E738" s="12"/>
      <c r="F738" s="12"/>
      <c r="G738" s="12"/>
      <c r="H738" s="12"/>
      <c r="I738" s="12"/>
      <c r="J738" s="12"/>
      <c r="K738" s="12"/>
      <c r="O738"/>
    </row>
    <row r="739" spans="1:15">
      <c r="A739" s="10"/>
      <c r="B739" s="65" t="s">
        <v>617</v>
      </c>
      <c r="C739" s="64">
        <v>12693</v>
      </c>
      <c r="D739" s="15">
        <v>30083</v>
      </c>
      <c r="E739" s="12"/>
      <c r="F739" s="12"/>
      <c r="G739" s="12"/>
      <c r="H739" s="12"/>
      <c r="I739" s="12"/>
      <c r="J739" s="12"/>
      <c r="K739" s="12"/>
      <c r="O739"/>
    </row>
    <row r="740" spans="1:15">
      <c r="A740" s="10" t="s">
        <v>23</v>
      </c>
      <c r="B740" s="65" t="s">
        <v>618</v>
      </c>
      <c r="C740" s="64">
        <v>3716</v>
      </c>
      <c r="D740" s="15">
        <v>30375</v>
      </c>
      <c r="E740" s="12"/>
      <c r="F740" s="12"/>
      <c r="G740" s="12"/>
      <c r="H740" s="12"/>
      <c r="I740" s="12"/>
      <c r="J740" s="12"/>
      <c r="K740" s="12"/>
      <c r="O740"/>
    </row>
    <row r="741" spans="1:15">
      <c r="A741" s="10"/>
      <c r="B741" s="65" t="s">
        <v>133</v>
      </c>
      <c r="C741" s="64">
        <v>4878</v>
      </c>
      <c r="D741" s="15"/>
      <c r="E741" s="12"/>
      <c r="F741" s="12"/>
      <c r="G741" s="12"/>
      <c r="H741" s="12"/>
      <c r="I741" s="12"/>
      <c r="J741" s="12"/>
      <c r="K741" s="12"/>
      <c r="O741"/>
    </row>
    <row r="742" spans="1:15">
      <c r="A742" s="10"/>
      <c r="B742" s="65" t="s">
        <v>618</v>
      </c>
      <c r="C742" s="64">
        <v>12520</v>
      </c>
      <c r="D742" s="15">
        <v>41480</v>
      </c>
      <c r="E742" s="12"/>
      <c r="F742" s="12"/>
      <c r="G742" s="12"/>
      <c r="H742" s="12"/>
      <c r="I742" s="12"/>
      <c r="J742" s="12"/>
      <c r="K742" s="12"/>
      <c r="O742"/>
    </row>
    <row r="743" spans="1:15">
      <c r="A743" s="10"/>
      <c r="B743" s="65" t="s">
        <v>619</v>
      </c>
      <c r="C743" s="64">
        <v>14143</v>
      </c>
      <c r="D743" s="15">
        <v>36462</v>
      </c>
      <c r="E743" s="12"/>
      <c r="F743" s="12"/>
      <c r="G743" s="12"/>
      <c r="H743" s="12"/>
      <c r="I743" s="12"/>
      <c r="J743" s="12"/>
      <c r="K743" s="12"/>
      <c r="O743"/>
    </row>
    <row r="744" spans="1:15">
      <c r="A744" s="10" t="s">
        <v>24</v>
      </c>
      <c r="B744" s="65" t="s">
        <v>620</v>
      </c>
      <c r="C744" s="64">
        <v>10111</v>
      </c>
      <c r="D744" s="15"/>
      <c r="E744" s="12"/>
      <c r="F744" s="12"/>
      <c r="G744" s="12"/>
      <c r="H744" s="12"/>
      <c r="I744" s="12"/>
      <c r="J744" s="12"/>
      <c r="K744" s="12"/>
      <c r="O744"/>
    </row>
    <row r="745" spans="1:15">
      <c r="A745" s="10"/>
      <c r="B745" s="65" t="s">
        <v>621</v>
      </c>
      <c r="C745" s="64">
        <v>8731</v>
      </c>
      <c r="D745" s="15">
        <v>30605</v>
      </c>
      <c r="E745" s="12"/>
      <c r="F745" s="12"/>
      <c r="G745" s="12"/>
      <c r="H745" s="12"/>
      <c r="I745" s="12"/>
      <c r="J745" s="12"/>
      <c r="K745" s="12"/>
      <c r="O745"/>
    </row>
    <row r="746" spans="1:15">
      <c r="A746" s="10" t="s">
        <v>25</v>
      </c>
      <c r="B746" s="65" t="s">
        <v>622</v>
      </c>
      <c r="C746" s="64">
        <v>7971</v>
      </c>
      <c r="D746" s="15">
        <v>30828</v>
      </c>
      <c r="E746" s="12"/>
      <c r="F746" s="12"/>
      <c r="G746" s="12"/>
      <c r="H746" s="12"/>
      <c r="I746" s="12"/>
      <c r="J746" s="12"/>
      <c r="K746" s="12"/>
      <c r="O746"/>
    </row>
    <row r="747" spans="1:15">
      <c r="A747" s="10"/>
      <c r="B747" s="65" t="s">
        <v>623</v>
      </c>
      <c r="C747" s="64">
        <v>10448</v>
      </c>
      <c r="D747" s="15"/>
      <c r="E747" s="12"/>
      <c r="F747" s="12"/>
      <c r="G747" s="12"/>
      <c r="H747" s="12"/>
      <c r="I747" s="12"/>
      <c r="J747" s="12"/>
      <c r="K747" s="12"/>
      <c r="O747"/>
    </row>
    <row r="748" spans="1:15">
      <c r="A748" s="10" t="s">
        <v>26</v>
      </c>
      <c r="B748" s="65" t="s">
        <v>624</v>
      </c>
      <c r="C748" s="64">
        <v>12366</v>
      </c>
      <c r="D748" s="15">
        <v>30360</v>
      </c>
      <c r="E748" s="12"/>
      <c r="F748" s="12"/>
      <c r="G748" s="12"/>
      <c r="H748" s="12"/>
      <c r="I748" s="12"/>
      <c r="J748" s="12"/>
      <c r="K748" s="12"/>
      <c r="O748"/>
    </row>
    <row r="749" spans="1:15">
      <c r="A749" s="10"/>
      <c r="B749" s="65" t="s">
        <v>625</v>
      </c>
      <c r="C749" s="64">
        <v>12245</v>
      </c>
      <c r="D749" s="15"/>
      <c r="E749" s="12"/>
      <c r="F749" s="12"/>
      <c r="G749" s="12"/>
      <c r="H749" s="12"/>
      <c r="I749" s="12"/>
      <c r="J749" s="12"/>
      <c r="K749" s="12"/>
      <c r="O749"/>
    </row>
    <row r="750" spans="1:15">
      <c r="A750" s="10"/>
      <c r="B750" s="65" t="s">
        <v>626</v>
      </c>
      <c r="C750" s="64">
        <v>12515</v>
      </c>
      <c r="D750" s="15">
        <v>37689</v>
      </c>
      <c r="E750" s="12"/>
      <c r="F750" s="12"/>
      <c r="G750" s="12"/>
      <c r="H750" s="12"/>
      <c r="I750" s="12"/>
      <c r="J750" s="12"/>
      <c r="K750" s="12"/>
      <c r="O750"/>
    </row>
    <row r="751" spans="1:15">
      <c r="A751" s="10"/>
      <c r="B751" s="65" t="s">
        <v>627</v>
      </c>
      <c r="C751" s="64">
        <v>15799</v>
      </c>
      <c r="D751" s="15"/>
      <c r="E751" s="12"/>
      <c r="F751" s="12"/>
      <c r="G751" s="12"/>
      <c r="H751" s="12"/>
      <c r="I751" s="12"/>
      <c r="J751" s="12"/>
      <c r="K751" s="12"/>
      <c r="O751"/>
    </row>
    <row r="752" spans="1:15" ht="17.25">
      <c r="A752" s="39" t="s">
        <v>628</v>
      </c>
      <c r="B752" s="61"/>
      <c r="C752" s="62"/>
      <c r="D752" s="9"/>
      <c r="E752" s="12"/>
      <c r="F752" s="12"/>
      <c r="G752" s="12"/>
      <c r="H752" s="12"/>
      <c r="I752" s="12"/>
      <c r="J752" s="12"/>
      <c r="K752" s="12"/>
      <c r="O752"/>
    </row>
    <row r="753" spans="1:15">
      <c r="A753" s="10" t="s">
        <v>4</v>
      </c>
      <c r="B753" s="65" t="s">
        <v>629</v>
      </c>
      <c r="C753" s="67">
        <v>40919</v>
      </c>
      <c r="D753" s="29">
        <v>40919</v>
      </c>
      <c r="E753" s="12"/>
      <c r="F753" s="12"/>
      <c r="G753" s="12"/>
      <c r="H753" s="12"/>
      <c r="I753" s="12"/>
      <c r="J753" s="12"/>
      <c r="K753" s="12"/>
      <c r="O753"/>
    </row>
    <row r="754" spans="1:15">
      <c r="A754" s="10" t="s">
        <v>5</v>
      </c>
      <c r="B754" s="65" t="s">
        <v>616</v>
      </c>
      <c r="C754" s="63">
        <v>1894</v>
      </c>
      <c r="D754" s="28">
        <v>1961</v>
      </c>
      <c r="E754" s="12"/>
      <c r="F754" s="12"/>
      <c r="G754" s="12"/>
      <c r="H754" s="12"/>
      <c r="I754" s="12"/>
      <c r="J754" s="12"/>
      <c r="K754" s="12"/>
      <c r="O754"/>
    </row>
    <row r="755" spans="1:15">
      <c r="A755" s="10" t="s">
        <v>6</v>
      </c>
      <c r="B755" s="65" t="s">
        <v>32</v>
      </c>
      <c r="C755" s="64"/>
      <c r="D755" s="15"/>
      <c r="E755" s="12"/>
      <c r="F755" s="12"/>
      <c r="G755" s="12"/>
      <c r="H755" s="12"/>
      <c r="I755" s="12"/>
      <c r="J755" s="12"/>
      <c r="K755" s="12"/>
      <c r="O755"/>
    </row>
    <row r="756" spans="1:15">
      <c r="A756" s="10" t="s">
        <v>7</v>
      </c>
      <c r="B756" s="65" t="s">
        <v>630</v>
      </c>
      <c r="C756" s="64" t="s">
        <v>753</v>
      </c>
      <c r="D756" s="15">
        <v>22698</v>
      </c>
      <c r="E756" s="12"/>
      <c r="F756" s="12"/>
      <c r="G756" s="12"/>
      <c r="H756" s="12"/>
      <c r="I756" s="12"/>
      <c r="J756" s="12"/>
      <c r="K756" s="12"/>
      <c r="O756"/>
    </row>
    <row r="757" spans="1:15">
      <c r="A757" s="10"/>
      <c r="B757" s="65" t="s">
        <v>631</v>
      </c>
      <c r="C757" s="64" t="s">
        <v>754</v>
      </c>
      <c r="D757" s="15">
        <v>23640</v>
      </c>
      <c r="E757" s="12"/>
      <c r="F757" s="12"/>
      <c r="G757" s="12"/>
      <c r="H757" s="12"/>
      <c r="I757" s="12"/>
      <c r="J757" s="12"/>
      <c r="K757" s="12"/>
      <c r="O757"/>
    </row>
    <row r="758" spans="1:15">
      <c r="A758" s="10" t="s">
        <v>8</v>
      </c>
      <c r="B758" s="65" t="s">
        <v>483</v>
      </c>
      <c r="C758" s="63">
        <v>1889</v>
      </c>
      <c r="D758" s="28">
        <v>1965</v>
      </c>
      <c r="E758" s="12"/>
      <c r="F758" s="12"/>
      <c r="G758" s="12"/>
      <c r="H758" s="12"/>
      <c r="I758" s="12"/>
      <c r="J758" s="12"/>
      <c r="K758" s="12"/>
      <c r="O758"/>
    </row>
    <row r="759" spans="1:15">
      <c r="A759" s="10"/>
      <c r="B759" s="65" t="s">
        <v>522</v>
      </c>
      <c r="C759" s="63">
        <v>1886</v>
      </c>
      <c r="D759" s="28">
        <v>1962</v>
      </c>
      <c r="E759" s="12"/>
      <c r="F759" s="12"/>
      <c r="G759" s="12"/>
      <c r="H759" s="12"/>
      <c r="I759" s="12"/>
      <c r="J759" s="12"/>
      <c r="K759" s="12"/>
      <c r="O759"/>
    </row>
    <row r="760" spans="1:15">
      <c r="A760" s="10" t="s">
        <v>9</v>
      </c>
      <c r="B760" s="65" t="s">
        <v>632</v>
      </c>
      <c r="C760" s="64"/>
      <c r="D760" s="15"/>
      <c r="E760" s="12"/>
      <c r="F760" s="12"/>
      <c r="G760" s="12"/>
      <c r="H760" s="12"/>
      <c r="I760" s="12"/>
      <c r="J760" s="12"/>
      <c r="K760" s="12"/>
      <c r="O760"/>
    </row>
    <row r="761" spans="1:15">
      <c r="A761" s="10" t="s">
        <v>10</v>
      </c>
      <c r="B761" s="65" t="s">
        <v>318</v>
      </c>
      <c r="C761" s="63">
        <v>1917</v>
      </c>
      <c r="D761" s="28">
        <v>1997</v>
      </c>
      <c r="E761" s="12"/>
      <c r="F761" s="12"/>
      <c r="G761" s="12"/>
      <c r="H761" s="12"/>
      <c r="I761" s="12"/>
      <c r="J761" s="12"/>
      <c r="K761" s="12"/>
      <c r="O761"/>
    </row>
    <row r="762" spans="1:15">
      <c r="A762" s="10"/>
      <c r="B762" s="65" t="s">
        <v>1582</v>
      </c>
      <c r="C762" s="60">
        <v>9803</v>
      </c>
      <c r="D762" s="6">
        <v>39579</v>
      </c>
      <c r="E762" s="12"/>
      <c r="F762" s="12"/>
      <c r="G762" s="12"/>
      <c r="H762" s="12"/>
      <c r="I762" s="12"/>
      <c r="J762" s="12"/>
      <c r="K762" s="12"/>
      <c r="O762"/>
    </row>
    <row r="763" spans="1:15">
      <c r="A763" s="10"/>
      <c r="B763" s="65" t="s">
        <v>633</v>
      </c>
      <c r="C763" s="63">
        <v>1896</v>
      </c>
      <c r="D763" s="28">
        <v>1962</v>
      </c>
      <c r="E763" s="12"/>
      <c r="F763" s="12"/>
      <c r="G763" s="12"/>
      <c r="H763" s="12"/>
      <c r="I763" s="12"/>
      <c r="J763" s="12"/>
      <c r="K763" s="12"/>
      <c r="O763"/>
    </row>
    <row r="764" spans="1:15">
      <c r="A764" s="10"/>
      <c r="B764" s="65" t="s">
        <v>634</v>
      </c>
      <c r="C764" s="63">
        <v>1902</v>
      </c>
      <c r="D764" s="28">
        <v>1989</v>
      </c>
      <c r="E764" s="12"/>
      <c r="F764" s="12"/>
      <c r="G764" s="12"/>
      <c r="H764" s="12"/>
      <c r="I764" s="12"/>
      <c r="J764" s="12"/>
      <c r="K764" s="12"/>
      <c r="O764"/>
    </row>
    <row r="765" spans="1:15">
      <c r="A765" s="10" t="s">
        <v>11</v>
      </c>
      <c r="B765" s="65" t="s">
        <v>635</v>
      </c>
      <c r="C765" s="63">
        <v>1875</v>
      </c>
      <c r="D765" s="28">
        <v>1962</v>
      </c>
      <c r="E765" s="12"/>
      <c r="F765" s="12"/>
      <c r="G765" s="12"/>
      <c r="H765" s="12"/>
      <c r="I765" s="12"/>
      <c r="J765" s="12"/>
      <c r="K765" s="12"/>
      <c r="O765"/>
    </row>
    <row r="766" spans="1:15">
      <c r="A766" s="10" t="s">
        <v>12</v>
      </c>
      <c r="B766" s="65" t="s">
        <v>270</v>
      </c>
      <c r="C766" s="64">
        <v>9900</v>
      </c>
      <c r="D766" s="28">
        <v>1986</v>
      </c>
      <c r="E766" s="12"/>
      <c r="F766" s="12"/>
      <c r="G766" s="12"/>
      <c r="H766" s="12"/>
      <c r="I766" s="12"/>
      <c r="J766" s="12"/>
      <c r="K766" s="12"/>
      <c r="O766"/>
    </row>
    <row r="767" spans="1:15">
      <c r="A767" s="10"/>
      <c r="B767" s="65" t="s">
        <v>636</v>
      </c>
      <c r="C767" s="64">
        <v>11892</v>
      </c>
      <c r="D767" s="28">
        <v>1962</v>
      </c>
      <c r="E767" s="12"/>
      <c r="F767" s="12"/>
      <c r="G767" s="12"/>
      <c r="H767" s="12"/>
      <c r="I767" s="12"/>
      <c r="J767" s="12"/>
      <c r="K767" s="12"/>
      <c r="O767"/>
    </row>
    <row r="768" spans="1:15">
      <c r="A768" s="10" t="s">
        <v>13</v>
      </c>
      <c r="B768" s="65" t="s">
        <v>32</v>
      </c>
      <c r="C768" s="64"/>
      <c r="D768" s="15"/>
      <c r="E768" s="12"/>
      <c r="F768" s="12"/>
      <c r="G768" s="12"/>
      <c r="H768" s="12"/>
      <c r="I768" s="12"/>
      <c r="J768" s="12"/>
      <c r="K768" s="12"/>
      <c r="O768"/>
    </row>
    <row r="769" spans="1:15">
      <c r="A769" s="10" t="s">
        <v>14</v>
      </c>
      <c r="B769" s="65" t="s">
        <v>32</v>
      </c>
      <c r="C769" s="64"/>
      <c r="D769" s="15"/>
      <c r="E769" s="12"/>
      <c r="F769" s="12"/>
      <c r="G769" s="12"/>
      <c r="H769" s="12"/>
      <c r="I769" s="12"/>
      <c r="J769" s="12"/>
      <c r="K769" s="12"/>
      <c r="O769"/>
    </row>
    <row r="770" spans="1:15">
      <c r="A770" s="10" t="s">
        <v>15</v>
      </c>
      <c r="B770" s="65" t="s">
        <v>312</v>
      </c>
      <c r="C770" s="63">
        <v>1909</v>
      </c>
      <c r="D770" s="28">
        <v>1975</v>
      </c>
      <c r="E770" s="12"/>
      <c r="F770" s="12"/>
      <c r="G770" s="12"/>
      <c r="H770" s="12"/>
      <c r="I770" s="12"/>
      <c r="J770" s="12"/>
      <c r="K770" s="12"/>
      <c r="O770"/>
    </row>
    <row r="771" spans="1:15">
      <c r="A771" s="10"/>
      <c r="B771" s="65" t="s">
        <v>637</v>
      </c>
      <c r="C771" s="63">
        <v>1912</v>
      </c>
      <c r="D771" s="28">
        <v>1992</v>
      </c>
      <c r="E771" s="12"/>
      <c r="F771" s="12"/>
      <c r="G771" s="12"/>
      <c r="H771" s="12"/>
      <c r="I771" s="12"/>
      <c r="J771" s="12"/>
      <c r="K771" s="12"/>
      <c r="O771"/>
    </row>
    <row r="772" spans="1:15">
      <c r="A772" s="10"/>
      <c r="B772" s="65" t="s">
        <v>312</v>
      </c>
      <c r="C772" s="64">
        <v>13901</v>
      </c>
      <c r="D772" s="15">
        <v>42158</v>
      </c>
      <c r="E772" s="12"/>
      <c r="F772" s="12"/>
      <c r="G772" s="12"/>
      <c r="H772" s="12"/>
      <c r="I772" s="12"/>
      <c r="J772" s="12"/>
      <c r="K772" s="12"/>
      <c r="O772"/>
    </row>
    <row r="773" spans="1:15">
      <c r="A773" s="10" t="s">
        <v>16</v>
      </c>
      <c r="B773" s="65" t="s">
        <v>638</v>
      </c>
      <c r="C773" s="60">
        <v>10528</v>
      </c>
      <c r="D773" s="6">
        <v>39933</v>
      </c>
      <c r="E773" s="12"/>
      <c r="F773" s="12"/>
      <c r="G773" s="12"/>
      <c r="H773" s="12"/>
      <c r="I773" s="12"/>
      <c r="J773" s="12"/>
      <c r="K773" s="12"/>
      <c r="O773"/>
    </row>
    <row r="774" spans="1:15">
      <c r="A774" s="10"/>
      <c r="B774" s="65" t="s">
        <v>639</v>
      </c>
      <c r="C774" s="63">
        <v>1936</v>
      </c>
      <c r="D774" s="15"/>
      <c r="E774" s="12"/>
      <c r="F774" s="12"/>
      <c r="G774" s="12"/>
      <c r="H774" s="12"/>
      <c r="I774" s="12"/>
      <c r="J774" s="12"/>
      <c r="K774" s="12"/>
      <c r="O774"/>
    </row>
    <row r="775" spans="1:15">
      <c r="A775" s="10"/>
      <c r="B775" s="65" t="s">
        <v>1516</v>
      </c>
      <c r="C775" s="63">
        <v>1955</v>
      </c>
      <c r="D775" s="15"/>
      <c r="E775" s="12"/>
      <c r="F775" s="12"/>
      <c r="G775" s="12"/>
      <c r="H775" s="12"/>
      <c r="I775" s="12"/>
      <c r="J775" s="12"/>
      <c r="K775" s="12"/>
      <c r="O775"/>
    </row>
    <row r="776" spans="1:15">
      <c r="A776" s="10"/>
      <c r="B776" s="65" t="s">
        <v>640</v>
      </c>
      <c r="C776" s="63">
        <v>1956</v>
      </c>
      <c r="D776" s="15"/>
      <c r="E776" s="12"/>
      <c r="F776" s="12"/>
      <c r="G776" s="12"/>
      <c r="H776" s="12"/>
      <c r="I776" s="12"/>
      <c r="J776" s="12"/>
      <c r="K776" s="12"/>
      <c r="O776"/>
    </row>
    <row r="777" spans="1:15">
      <c r="A777" s="10" t="s">
        <v>17</v>
      </c>
      <c r="B777" s="65" t="s">
        <v>641</v>
      </c>
      <c r="C777" s="63">
        <v>1915</v>
      </c>
      <c r="D777" s="15"/>
      <c r="E777" s="12"/>
      <c r="F777" s="12"/>
      <c r="G777" s="12"/>
      <c r="H777" s="12"/>
      <c r="I777" s="12"/>
      <c r="J777" s="12"/>
      <c r="K777" s="12"/>
      <c r="O777"/>
    </row>
    <row r="778" spans="1:15">
      <c r="A778" s="10"/>
      <c r="B778" s="65" t="s">
        <v>642</v>
      </c>
      <c r="C778" s="63">
        <v>1914</v>
      </c>
      <c r="D778" s="28">
        <v>1976</v>
      </c>
      <c r="E778" s="12"/>
      <c r="F778" s="12"/>
      <c r="G778" s="12"/>
      <c r="H778" s="12"/>
      <c r="I778" s="12"/>
      <c r="J778" s="12"/>
      <c r="K778" s="12"/>
      <c r="O778"/>
    </row>
    <row r="779" spans="1:15">
      <c r="A779" s="10" t="s">
        <v>18</v>
      </c>
      <c r="B779" s="65" t="s">
        <v>643</v>
      </c>
      <c r="C779" s="64">
        <v>3336</v>
      </c>
      <c r="D779" s="15">
        <v>27876</v>
      </c>
      <c r="E779" s="12"/>
      <c r="F779" s="12"/>
      <c r="G779" s="12"/>
      <c r="H779" s="12"/>
      <c r="I779" s="12"/>
      <c r="J779" s="12"/>
      <c r="K779" s="12"/>
      <c r="O779"/>
    </row>
    <row r="780" spans="1:15">
      <c r="A780" s="10"/>
      <c r="B780" s="65" t="s">
        <v>644</v>
      </c>
      <c r="C780" s="64">
        <v>5485</v>
      </c>
      <c r="D780" s="15">
        <v>9232</v>
      </c>
      <c r="E780" s="12"/>
      <c r="F780" s="12"/>
      <c r="G780" s="12"/>
      <c r="H780" s="12"/>
      <c r="I780" s="12"/>
      <c r="J780" s="12"/>
      <c r="K780" s="12"/>
      <c r="O780"/>
    </row>
    <row r="781" spans="1:15">
      <c r="A781" s="10" t="s">
        <v>19</v>
      </c>
      <c r="B781" s="65" t="s">
        <v>645</v>
      </c>
      <c r="C781" s="64">
        <v>7245</v>
      </c>
      <c r="D781" s="15"/>
      <c r="E781" s="12"/>
      <c r="F781" s="12"/>
      <c r="G781" s="12"/>
      <c r="H781" s="12"/>
      <c r="I781" s="12"/>
      <c r="J781" s="12"/>
      <c r="K781" s="12"/>
      <c r="O781"/>
    </row>
    <row r="782" spans="1:15">
      <c r="A782" s="10"/>
      <c r="B782" s="65" t="s">
        <v>646</v>
      </c>
      <c r="C782" s="64">
        <v>5310</v>
      </c>
      <c r="D782" s="15">
        <v>28696</v>
      </c>
      <c r="E782" s="12"/>
      <c r="F782" s="12"/>
      <c r="G782" s="12"/>
      <c r="H782" s="12"/>
      <c r="I782" s="12"/>
      <c r="J782" s="12"/>
      <c r="K782" s="12"/>
      <c r="O782"/>
    </row>
    <row r="783" spans="1:15">
      <c r="A783" s="10" t="s">
        <v>20</v>
      </c>
      <c r="B783" s="65" t="s">
        <v>647</v>
      </c>
      <c r="C783" s="64">
        <v>12407</v>
      </c>
      <c r="D783" s="15"/>
      <c r="E783" s="12"/>
      <c r="F783" s="12"/>
      <c r="G783" s="12"/>
      <c r="H783" s="12"/>
      <c r="I783" s="12"/>
      <c r="J783" s="12"/>
      <c r="K783" s="12"/>
      <c r="O783"/>
    </row>
    <row r="784" spans="1:15">
      <c r="A784" s="10"/>
      <c r="B784" s="65" t="s">
        <v>648</v>
      </c>
      <c r="C784" s="64">
        <v>14672</v>
      </c>
      <c r="D784" s="15"/>
      <c r="E784" s="12"/>
      <c r="F784" s="12"/>
      <c r="G784" s="12"/>
      <c r="H784" s="12"/>
      <c r="I784" s="12"/>
      <c r="J784" s="12"/>
      <c r="K784" s="12"/>
      <c r="O784"/>
    </row>
    <row r="785" spans="1:15">
      <c r="A785" s="10"/>
      <c r="B785" s="65" t="s">
        <v>298</v>
      </c>
      <c r="C785" s="64">
        <v>2878</v>
      </c>
      <c r="D785" s="15">
        <v>32282</v>
      </c>
      <c r="E785" s="12"/>
      <c r="F785" s="12"/>
      <c r="G785" s="12"/>
      <c r="H785" s="12"/>
      <c r="I785" s="12"/>
      <c r="J785" s="12"/>
      <c r="K785" s="12"/>
      <c r="O785"/>
    </row>
    <row r="786" spans="1:15">
      <c r="A786" s="10"/>
      <c r="B786" s="65" t="s">
        <v>649</v>
      </c>
      <c r="C786" s="64">
        <v>2966</v>
      </c>
      <c r="D786" s="15">
        <v>35869</v>
      </c>
      <c r="E786" s="12"/>
      <c r="F786" s="12"/>
      <c r="G786" s="12"/>
      <c r="H786" s="12"/>
      <c r="I786" s="12"/>
      <c r="J786" s="12"/>
      <c r="K786" s="12"/>
      <c r="O786"/>
    </row>
    <row r="787" spans="1:15">
      <c r="A787" s="10" t="s">
        <v>21</v>
      </c>
      <c r="B787" s="65" t="s">
        <v>650</v>
      </c>
      <c r="C787" s="64">
        <v>11305</v>
      </c>
      <c r="D787" s="15">
        <v>29610</v>
      </c>
      <c r="E787" s="12"/>
      <c r="F787" s="12"/>
      <c r="G787" s="12"/>
      <c r="H787" s="12"/>
      <c r="I787" s="12"/>
      <c r="J787" s="12"/>
      <c r="K787" s="12"/>
      <c r="O787"/>
    </row>
    <row r="788" spans="1:15">
      <c r="A788" s="10"/>
      <c r="B788" s="65" t="s">
        <v>651</v>
      </c>
      <c r="C788" s="64">
        <v>12795</v>
      </c>
      <c r="D788" s="15"/>
      <c r="E788" s="12"/>
      <c r="F788" s="12"/>
      <c r="G788" s="12"/>
      <c r="H788" s="12"/>
      <c r="I788" s="12"/>
      <c r="J788" s="12"/>
      <c r="K788" s="12"/>
      <c r="O788"/>
    </row>
    <row r="789" spans="1:15">
      <c r="A789" s="10" t="s">
        <v>34</v>
      </c>
      <c r="B789" s="65" t="s">
        <v>270</v>
      </c>
      <c r="C789" s="64">
        <v>12548</v>
      </c>
      <c r="D789" s="15"/>
      <c r="E789" s="12"/>
      <c r="F789" s="12"/>
      <c r="G789" s="12"/>
      <c r="H789" s="12"/>
      <c r="I789" s="12"/>
      <c r="J789" s="12"/>
      <c r="K789" s="12"/>
      <c r="O789"/>
    </row>
    <row r="790" spans="1:15">
      <c r="A790" s="10"/>
      <c r="B790" s="65" t="s">
        <v>652</v>
      </c>
      <c r="C790" s="64">
        <v>14989</v>
      </c>
      <c r="D790" s="15"/>
      <c r="E790" s="12"/>
      <c r="F790" s="12"/>
      <c r="G790" s="12"/>
      <c r="H790" s="12"/>
      <c r="I790" s="12"/>
      <c r="J790" s="12"/>
      <c r="K790" s="12"/>
      <c r="O790"/>
    </row>
    <row r="791" spans="1:15">
      <c r="A791" s="10"/>
      <c r="B791" s="65" t="s">
        <v>270</v>
      </c>
      <c r="C791" s="64">
        <v>1773</v>
      </c>
      <c r="D791" s="15">
        <v>29707</v>
      </c>
      <c r="E791" s="12"/>
      <c r="F791" s="12"/>
      <c r="G791" s="12"/>
      <c r="H791" s="12"/>
      <c r="I791" s="12"/>
      <c r="J791" s="12"/>
      <c r="K791" s="12"/>
      <c r="O791"/>
    </row>
    <row r="792" spans="1:15">
      <c r="A792" s="10"/>
      <c r="B792" s="65" t="s">
        <v>653</v>
      </c>
      <c r="C792" s="64">
        <v>4371</v>
      </c>
      <c r="D792" s="15">
        <v>35332</v>
      </c>
      <c r="E792" s="12"/>
      <c r="F792" s="12"/>
      <c r="G792" s="12"/>
      <c r="H792" s="12"/>
      <c r="I792" s="12"/>
      <c r="J792" s="12"/>
      <c r="K792" s="12"/>
      <c r="O792"/>
    </row>
    <row r="793" spans="1:15">
      <c r="A793" s="10" t="s">
        <v>22</v>
      </c>
      <c r="B793" s="65" t="s">
        <v>654</v>
      </c>
      <c r="C793" s="64">
        <v>10441</v>
      </c>
      <c r="D793" s="15">
        <v>29725</v>
      </c>
      <c r="E793" s="12"/>
      <c r="F793" s="12"/>
      <c r="G793" s="12"/>
      <c r="H793" s="12"/>
      <c r="I793" s="12"/>
      <c r="J793" s="12"/>
      <c r="K793" s="12"/>
      <c r="O793"/>
    </row>
    <row r="794" spans="1:15">
      <c r="A794" s="10" t="s">
        <v>23</v>
      </c>
      <c r="B794" s="65" t="s">
        <v>655</v>
      </c>
      <c r="C794" s="64">
        <v>6493</v>
      </c>
      <c r="D794" s="15"/>
      <c r="E794" s="12"/>
      <c r="F794" s="12"/>
      <c r="G794" s="12"/>
      <c r="H794" s="12"/>
      <c r="I794" s="12"/>
      <c r="J794" s="12"/>
      <c r="K794" s="12"/>
      <c r="O794"/>
    </row>
    <row r="795" spans="1:15">
      <c r="A795" s="10"/>
      <c r="B795" s="65" t="s">
        <v>656</v>
      </c>
      <c r="C795" s="64">
        <v>3014</v>
      </c>
      <c r="D795" s="15">
        <v>29948</v>
      </c>
      <c r="E795" s="12"/>
      <c r="F795" s="12"/>
      <c r="G795" s="12"/>
      <c r="H795" s="12"/>
      <c r="I795" s="12"/>
      <c r="J795" s="12"/>
      <c r="K795" s="12"/>
      <c r="O795"/>
    </row>
    <row r="796" spans="1:15">
      <c r="A796" s="10" t="s">
        <v>24</v>
      </c>
      <c r="B796" s="65" t="s">
        <v>657</v>
      </c>
      <c r="C796" s="64">
        <v>10339</v>
      </c>
      <c r="D796" s="15">
        <v>42593</v>
      </c>
      <c r="E796" s="12"/>
      <c r="F796" s="12"/>
      <c r="G796" s="12"/>
      <c r="H796" s="12"/>
      <c r="I796" s="12"/>
      <c r="J796" s="12"/>
      <c r="K796" s="12"/>
      <c r="O796"/>
    </row>
    <row r="797" spans="1:15">
      <c r="A797" s="10"/>
      <c r="B797" s="65" t="s">
        <v>658</v>
      </c>
      <c r="C797" s="64">
        <v>7509</v>
      </c>
      <c r="D797" s="15">
        <v>30003</v>
      </c>
      <c r="E797" s="12"/>
      <c r="F797" s="12"/>
      <c r="G797" s="12"/>
      <c r="H797" s="12"/>
      <c r="I797" s="12"/>
      <c r="J797" s="12"/>
      <c r="K797" s="12"/>
      <c r="O797"/>
    </row>
    <row r="798" spans="1:15">
      <c r="A798" s="10" t="s">
        <v>25</v>
      </c>
      <c r="B798" s="65" t="s">
        <v>659</v>
      </c>
      <c r="C798" s="64">
        <v>4843</v>
      </c>
      <c r="D798" s="15"/>
      <c r="E798" s="12"/>
      <c r="F798" s="12"/>
      <c r="G798" s="12"/>
      <c r="H798" s="12"/>
      <c r="I798" s="12"/>
      <c r="J798" s="12"/>
      <c r="K798" s="12"/>
      <c r="O798"/>
    </row>
    <row r="799" spans="1:15">
      <c r="A799" s="10"/>
      <c r="B799" s="65" t="s">
        <v>528</v>
      </c>
      <c r="C799" s="64">
        <v>4055</v>
      </c>
      <c r="D799" s="15">
        <v>30067</v>
      </c>
      <c r="E799" s="12"/>
      <c r="F799" s="12"/>
      <c r="G799" s="12"/>
      <c r="H799" s="12"/>
      <c r="I799" s="12"/>
      <c r="J799" s="12"/>
      <c r="K799" s="12"/>
      <c r="O799"/>
    </row>
    <row r="800" spans="1:15">
      <c r="A800" s="10" t="s">
        <v>26</v>
      </c>
      <c r="B800" s="65" t="s">
        <v>660</v>
      </c>
      <c r="C800" s="64">
        <v>10468</v>
      </c>
      <c r="D800" s="15"/>
      <c r="E800" s="12"/>
      <c r="F800" s="12"/>
      <c r="G800" s="12"/>
      <c r="H800" s="12"/>
      <c r="I800" s="12"/>
      <c r="J800" s="12"/>
      <c r="K800" s="12"/>
      <c r="O800"/>
    </row>
    <row r="801" spans="1:15">
      <c r="A801" s="10"/>
      <c r="B801" s="65" t="s">
        <v>661</v>
      </c>
      <c r="C801" s="64">
        <v>8601</v>
      </c>
      <c r="D801" s="15">
        <v>30600</v>
      </c>
      <c r="E801" s="12"/>
      <c r="F801" s="12"/>
      <c r="G801" s="12"/>
      <c r="H801" s="12"/>
      <c r="I801" s="12"/>
      <c r="J801" s="12"/>
      <c r="K801" s="12"/>
      <c r="O801"/>
    </row>
    <row r="802" spans="1:15">
      <c r="A802" s="10" t="s">
        <v>27</v>
      </c>
      <c r="B802" s="65" t="s">
        <v>662</v>
      </c>
      <c r="C802" s="64">
        <v>9292</v>
      </c>
      <c r="D802" s="15">
        <v>30780</v>
      </c>
      <c r="E802" s="12"/>
      <c r="F802" s="12"/>
      <c r="G802" s="12"/>
      <c r="H802" s="12"/>
      <c r="I802" s="12"/>
      <c r="J802" s="12"/>
      <c r="K802" s="12"/>
      <c r="O802"/>
    </row>
    <row r="803" spans="1:15">
      <c r="A803" s="10"/>
      <c r="B803" s="65" t="s">
        <v>663</v>
      </c>
      <c r="C803" s="64">
        <v>9398</v>
      </c>
      <c r="D803" s="15">
        <v>39582</v>
      </c>
      <c r="E803" s="12"/>
      <c r="F803" s="12"/>
      <c r="G803" s="12"/>
      <c r="H803" s="12"/>
      <c r="I803" s="12"/>
      <c r="J803" s="12"/>
      <c r="K803" s="12"/>
      <c r="O803"/>
    </row>
    <row r="804" spans="1:15">
      <c r="A804" s="10" t="s">
        <v>28</v>
      </c>
      <c r="B804" s="65" t="s">
        <v>664</v>
      </c>
      <c r="C804" s="64">
        <v>7516</v>
      </c>
      <c r="D804" s="15"/>
      <c r="E804" s="12"/>
      <c r="F804" s="12"/>
      <c r="G804" s="12"/>
      <c r="H804" s="12"/>
      <c r="I804" s="12"/>
      <c r="J804" s="12"/>
      <c r="K804" s="12"/>
      <c r="O804"/>
    </row>
    <row r="805" spans="1:15">
      <c r="A805" s="10"/>
      <c r="B805" s="65" t="s">
        <v>665</v>
      </c>
      <c r="C805" s="64">
        <v>5869</v>
      </c>
      <c r="D805" s="15"/>
      <c r="E805" s="12"/>
      <c r="F805" s="12"/>
      <c r="G805" s="12"/>
      <c r="H805" s="12"/>
      <c r="I805" s="12"/>
      <c r="J805" s="12"/>
      <c r="K805" s="12"/>
      <c r="O805"/>
    </row>
    <row r="806" spans="1:15">
      <c r="A806" s="10" t="s">
        <v>29</v>
      </c>
      <c r="B806" s="65" t="s">
        <v>666</v>
      </c>
      <c r="C806" s="64">
        <v>2358</v>
      </c>
      <c r="D806" s="15"/>
      <c r="E806" s="12"/>
      <c r="F806" s="12"/>
      <c r="G806" s="12"/>
      <c r="H806" s="12"/>
      <c r="I806" s="12"/>
      <c r="J806" s="12"/>
      <c r="K806" s="12"/>
      <c r="O806"/>
    </row>
    <row r="807" spans="1:15">
      <c r="A807" s="10"/>
      <c r="B807" s="65" t="s">
        <v>667</v>
      </c>
      <c r="C807" s="64">
        <v>4217</v>
      </c>
      <c r="D807" s="15">
        <v>31426</v>
      </c>
      <c r="E807" s="12"/>
      <c r="F807" s="12"/>
      <c r="G807" s="12"/>
      <c r="H807" s="12"/>
      <c r="I807" s="12"/>
      <c r="J807" s="12"/>
      <c r="K807" s="12"/>
      <c r="O807"/>
    </row>
    <row r="808" spans="1:15" ht="17.25">
      <c r="A808" s="39" t="s">
        <v>668</v>
      </c>
      <c r="B808" s="61"/>
      <c r="C808" s="64"/>
      <c r="D808" s="15"/>
      <c r="E808" s="12"/>
      <c r="F808" s="12"/>
      <c r="G808" s="12"/>
      <c r="H808" s="12"/>
      <c r="I808" s="12"/>
      <c r="J808" s="12"/>
      <c r="K808" s="12"/>
      <c r="O808"/>
    </row>
    <row r="809" spans="1:15">
      <c r="A809" s="10" t="s">
        <v>4</v>
      </c>
      <c r="B809" s="65" t="s">
        <v>669</v>
      </c>
      <c r="C809" s="64">
        <v>28053</v>
      </c>
      <c r="D809" s="15">
        <v>31501</v>
      </c>
      <c r="E809" s="12"/>
      <c r="F809" s="12"/>
      <c r="G809" s="12"/>
      <c r="H809" s="12"/>
      <c r="I809" s="12"/>
      <c r="J809" s="12"/>
      <c r="K809" s="12"/>
      <c r="O809"/>
    </row>
    <row r="810" spans="1:15">
      <c r="A810" s="10" t="s">
        <v>5</v>
      </c>
      <c r="B810" s="65" t="s">
        <v>670</v>
      </c>
      <c r="C810" s="64">
        <v>12589</v>
      </c>
      <c r="D810" s="15">
        <v>35083</v>
      </c>
      <c r="E810" s="12"/>
      <c r="F810" s="12"/>
      <c r="G810" s="12"/>
      <c r="H810" s="12"/>
      <c r="I810" s="12"/>
      <c r="J810" s="12"/>
      <c r="K810" s="12"/>
      <c r="O810"/>
    </row>
    <row r="811" spans="1:15">
      <c r="A811" s="10"/>
      <c r="B811" s="65" t="s">
        <v>1517</v>
      </c>
      <c r="C811" s="64">
        <v>13532</v>
      </c>
      <c r="D811" s="15">
        <v>38131</v>
      </c>
      <c r="E811" s="12"/>
      <c r="F811" s="12"/>
      <c r="G811" s="12"/>
      <c r="H811" s="12"/>
      <c r="I811" s="12"/>
      <c r="J811" s="12"/>
      <c r="K811" s="12"/>
      <c r="O811"/>
    </row>
    <row r="812" spans="1:15">
      <c r="A812" s="10"/>
      <c r="B812" s="65" t="s">
        <v>671</v>
      </c>
      <c r="C812" s="63">
        <v>1898</v>
      </c>
      <c r="D812" s="28">
        <v>1965</v>
      </c>
      <c r="E812" s="12"/>
      <c r="F812" s="12"/>
      <c r="G812" s="12"/>
      <c r="H812" s="12"/>
      <c r="I812" s="12"/>
      <c r="J812" s="12"/>
      <c r="K812" s="12"/>
      <c r="O812"/>
    </row>
    <row r="813" spans="1:15">
      <c r="A813" s="10"/>
      <c r="B813" s="65" t="s">
        <v>672</v>
      </c>
      <c r="C813" s="63">
        <v>1899</v>
      </c>
      <c r="D813" s="28">
        <v>1976</v>
      </c>
      <c r="E813" s="12"/>
      <c r="F813" s="12"/>
      <c r="G813" s="12"/>
      <c r="H813" s="12"/>
      <c r="I813" s="12"/>
      <c r="J813" s="12"/>
      <c r="K813" s="12"/>
      <c r="O813"/>
    </row>
    <row r="814" spans="1:15">
      <c r="A814" s="10" t="s">
        <v>6</v>
      </c>
      <c r="B814" s="65" t="s">
        <v>673</v>
      </c>
      <c r="C814" s="64">
        <v>7037</v>
      </c>
      <c r="D814" s="15">
        <v>23380</v>
      </c>
      <c r="E814" s="12"/>
      <c r="F814" s="12"/>
      <c r="G814" s="12"/>
      <c r="H814" s="12"/>
      <c r="I814" s="12"/>
      <c r="J814" s="12"/>
      <c r="K814" s="12"/>
      <c r="O814"/>
    </row>
    <row r="815" spans="1:15">
      <c r="A815" s="10"/>
      <c r="B815" s="65" t="s">
        <v>653</v>
      </c>
      <c r="C815" s="64">
        <v>9344</v>
      </c>
      <c r="D815" s="15">
        <v>36629</v>
      </c>
      <c r="E815" s="12"/>
      <c r="F815" s="12"/>
      <c r="G815" s="12"/>
      <c r="H815" s="12"/>
      <c r="I815" s="12"/>
      <c r="J815" s="12"/>
      <c r="K815" s="12"/>
      <c r="O815"/>
    </row>
    <row r="816" spans="1:15">
      <c r="A816" s="10" t="s">
        <v>7</v>
      </c>
      <c r="B816" s="65" t="s">
        <v>211</v>
      </c>
      <c r="C816" s="63">
        <v>1885</v>
      </c>
      <c r="D816" s="28">
        <v>1964</v>
      </c>
      <c r="E816" s="12"/>
      <c r="F816" s="12"/>
      <c r="G816" s="12"/>
      <c r="H816" s="12"/>
      <c r="I816" s="12"/>
      <c r="J816" s="12"/>
      <c r="K816" s="12"/>
      <c r="O816"/>
    </row>
    <row r="817" spans="1:15">
      <c r="A817" s="10"/>
      <c r="B817" s="65" t="s">
        <v>674</v>
      </c>
      <c r="C817" s="64"/>
      <c r="D817" s="15"/>
      <c r="E817" s="12"/>
      <c r="F817" s="12"/>
      <c r="G817" s="12"/>
      <c r="H817" s="12"/>
      <c r="I817" s="12"/>
      <c r="J817" s="12"/>
      <c r="K817" s="12"/>
      <c r="O817"/>
    </row>
    <row r="818" spans="1:15">
      <c r="A818" s="10" t="s">
        <v>8</v>
      </c>
      <c r="B818" s="65" t="s">
        <v>1518</v>
      </c>
      <c r="C818" s="63">
        <v>1885</v>
      </c>
      <c r="D818" s="28">
        <v>1964</v>
      </c>
      <c r="E818" s="12"/>
      <c r="F818" s="12"/>
      <c r="G818" s="12"/>
      <c r="H818" s="12"/>
      <c r="I818" s="12"/>
      <c r="J818" s="12"/>
      <c r="K818" s="12"/>
      <c r="O818"/>
    </row>
    <row r="819" spans="1:15">
      <c r="A819" s="10" t="s">
        <v>9</v>
      </c>
      <c r="B819" s="65" t="s">
        <v>1519</v>
      </c>
      <c r="C819" s="63">
        <v>1934</v>
      </c>
      <c r="D819" s="15"/>
      <c r="E819" s="12"/>
      <c r="F819" s="12"/>
      <c r="G819" s="12"/>
      <c r="H819" s="12"/>
      <c r="I819" s="12"/>
      <c r="J819" s="12"/>
      <c r="K819" s="12"/>
      <c r="O819"/>
    </row>
    <row r="820" spans="1:15">
      <c r="A820" s="10"/>
      <c r="B820" s="65" t="s">
        <v>1520</v>
      </c>
      <c r="C820" s="60">
        <v>14519</v>
      </c>
      <c r="D820" s="6">
        <v>42059</v>
      </c>
      <c r="E820" s="12"/>
      <c r="F820" s="12"/>
      <c r="G820" s="12"/>
      <c r="H820" s="12"/>
      <c r="I820" s="12"/>
      <c r="J820" s="12"/>
      <c r="K820" s="12"/>
      <c r="O820"/>
    </row>
    <row r="821" spans="1:15">
      <c r="A821" s="10" t="s">
        <v>10</v>
      </c>
      <c r="B821" s="65" t="s">
        <v>676</v>
      </c>
      <c r="C821" s="63">
        <v>1902</v>
      </c>
      <c r="D821" s="28">
        <v>1964</v>
      </c>
      <c r="E821" s="12"/>
      <c r="F821" s="12"/>
      <c r="G821" s="12"/>
      <c r="H821" s="12"/>
      <c r="I821" s="12"/>
      <c r="J821" s="12"/>
      <c r="K821" s="12"/>
      <c r="O821"/>
    </row>
    <row r="822" spans="1:15">
      <c r="A822" s="10"/>
      <c r="B822" s="65" t="s">
        <v>187</v>
      </c>
      <c r="C822" s="64">
        <v>14928</v>
      </c>
      <c r="D822" s="15"/>
      <c r="E822" s="12"/>
      <c r="F822" s="12"/>
      <c r="G822" s="12"/>
      <c r="H822" s="12"/>
      <c r="I822" s="12"/>
      <c r="J822" s="12"/>
      <c r="K822" s="12"/>
      <c r="O822"/>
    </row>
    <row r="823" spans="1:15">
      <c r="A823" s="10"/>
      <c r="B823" s="65" t="s">
        <v>677</v>
      </c>
      <c r="C823" s="64">
        <v>15903</v>
      </c>
      <c r="D823" s="15"/>
      <c r="E823" s="12"/>
      <c r="F823" s="12"/>
      <c r="G823" s="12"/>
      <c r="H823" s="12"/>
      <c r="I823" s="12"/>
      <c r="J823" s="12"/>
      <c r="K823" s="12"/>
      <c r="O823"/>
    </row>
    <row r="824" spans="1:15">
      <c r="A824" s="10" t="s">
        <v>11</v>
      </c>
      <c r="B824" s="65" t="s">
        <v>575</v>
      </c>
      <c r="C824" s="63">
        <v>1952</v>
      </c>
      <c r="D824" s="28">
        <v>1966</v>
      </c>
      <c r="E824" s="12"/>
      <c r="F824" s="12"/>
      <c r="G824" s="12"/>
      <c r="H824" s="12"/>
      <c r="I824" s="12"/>
      <c r="J824" s="12"/>
      <c r="K824" s="12"/>
      <c r="O824"/>
    </row>
    <row r="825" spans="1:15">
      <c r="A825" s="10"/>
      <c r="B825" s="65" t="s">
        <v>575</v>
      </c>
      <c r="C825" s="63">
        <v>1932</v>
      </c>
      <c r="D825" s="28">
        <v>1964</v>
      </c>
      <c r="E825" s="12"/>
      <c r="F825" s="12"/>
      <c r="G825" s="12"/>
      <c r="H825" s="12"/>
      <c r="I825" s="12"/>
      <c r="J825" s="12"/>
      <c r="K825" s="12"/>
      <c r="O825"/>
    </row>
    <row r="826" spans="1:15">
      <c r="A826" s="10" t="s">
        <v>12</v>
      </c>
      <c r="B826" s="65" t="s">
        <v>678</v>
      </c>
      <c r="C826" s="63">
        <v>1899</v>
      </c>
      <c r="D826" s="28">
        <v>1975</v>
      </c>
      <c r="E826" s="12"/>
      <c r="F826" s="12"/>
      <c r="G826" s="12"/>
      <c r="H826" s="12"/>
      <c r="I826" s="12"/>
      <c r="J826" s="12"/>
      <c r="K826" s="12"/>
      <c r="O826"/>
    </row>
    <row r="827" spans="1:15">
      <c r="A827" s="10"/>
      <c r="B827" s="65" t="s">
        <v>131</v>
      </c>
      <c r="C827" s="63">
        <v>1899</v>
      </c>
      <c r="D827" s="15"/>
      <c r="E827" s="12"/>
      <c r="F827" s="12"/>
      <c r="G827" s="12"/>
      <c r="H827" s="12"/>
      <c r="I827" s="12"/>
      <c r="J827" s="12"/>
      <c r="K827" s="12"/>
      <c r="O827"/>
    </row>
    <row r="828" spans="1:15">
      <c r="A828" s="10" t="s">
        <v>13</v>
      </c>
      <c r="B828" s="65" t="s">
        <v>679</v>
      </c>
      <c r="C828" s="64">
        <v>4333</v>
      </c>
      <c r="D828" s="15">
        <v>33341</v>
      </c>
      <c r="E828" s="12"/>
      <c r="F828" s="12"/>
      <c r="G828" s="12"/>
      <c r="H828" s="12"/>
      <c r="I828" s="12"/>
      <c r="J828" s="12"/>
      <c r="K828" s="12"/>
      <c r="O828"/>
    </row>
    <row r="829" spans="1:15">
      <c r="A829" s="10"/>
      <c r="B829" s="65" t="s">
        <v>680</v>
      </c>
      <c r="C829" s="64">
        <v>3641</v>
      </c>
      <c r="D829" s="15">
        <v>31672</v>
      </c>
      <c r="E829" s="12"/>
      <c r="F829" s="12"/>
      <c r="G829" s="12"/>
      <c r="H829" s="12"/>
      <c r="I829" s="12"/>
      <c r="J829" s="12"/>
      <c r="K829" s="12"/>
      <c r="O829"/>
    </row>
    <row r="830" spans="1:15">
      <c r="A830" s="10" t="s">
        <v>14</v>
      </c>
      <c r="B830" s="65" t="s">
        <v>681</v>
      </c>
      <c r="C830" s="63">
        <v>1934</v>
      </c>
      <c r="D830" s="28">
        <v>1974</v>
      </c>
      <c r="E830" s="12"/>
      <c r="F830" s="12"/>
      <c r="G830" s="12"/>
      <c r="H830" s="12"/>
      <c r="I830" s="12"/>
      <c r="J830" s="12"/>
      <c r="K830" s="12"/>
      <c r="O830"/>
    </row>
    <row r="831" spans="1:15">
      <c r="A831" s="10"/>
      <c r="B831" s="65" t="s">
        <v>682</v>
      </c>
      <c r="C831" s="64"/>
      <c r="D831" s="15"/>
      <c r="E831" s="12"/>
      <c r="F831" s="12"/>
      <c r="G831" s="12"/>
      <c r="H831" s="12"/>
      <c r="I831" s="12"/>
      <c r="J831" s="12"/>
      <c r="K831" s="12"/>
      <c r="O831"/>
    </row>
    <row r="832" spans="1:15">
      <c r="A832" s="10" t="s">
        <v>15</v>
      </c>
      <c r="B832" s="65" t="s">
        <v>683</v>
      </c>
      <c r="C832" s="63">
        <v>1907</v>
      </c>
      <c r="D832" s="15"/>
      <c r="E832" s="12"/>
      <c r="F832" s="12"/>
      <c r="G832" s="12"/>
      <c r="H832" s="12"/>
      <c r="I832" s="12"/>
      <c r="J832" s="12"/>
      <c r="K832" s="12"/>
      <c r="O832"/>
    </row>
    <row r="833" spans="1:15">
      <c r="A833" s="10"/>
      <c r="B833" s="65" t="s">
        <v>684</v>
      </c>
      <c r="C833" s="63">
        <v>1907</v>
      </c>
      <c r="D833" s="28">
        <v>1975</v>
      </c>
      <c r="E833" s="12"/>
      <c r="F833" s="12"/>
      <c r="G833" s="12"/>
      <c r="H833" s="12"/>
      <c r="I833" s="12"/>
      <c r="J833" s="12"/>
      <c r="K833" s="12"/>
      <c r="O833"/>
    </row>
    <row r="834" spans="1:15">
      <c r="A834" s="10" t="s">
        <v>16</v>
      </c>
      <c r="B834" s="65" t="s">
        <v>685</v>
      </c>
      <c r="C834" s="64">
        <v>675</v>
      </c>
      <c r="D834" s="15">
        <v>35054</v>
      </c>
      <c r="E834" s="12"/>
      <c r="F834" s="12"/>
      <c r="G834" s="12"/>
      <c r="H834" s="12"/>
      <c r="I834" s="12"/>
      <c r="J834" s="12"/>
      <c r="K834" s="12"/>
      <c r="O834"/>
    </row>
    <row r="835" spans="1:15">
      <c r="A835" s="10"/>
      <c r="B835" s="65" t="s">
        <v>541</v>
      </c>
      <c r="C835" s="64">
        <v>1401</v>
      </c>
      <c r="D835" s="15">
        <v>27681</v>
      </c>
      <c r="E835" s="12"/>
      <c r="F835" s="12"/>
      <c r="G835" s="12"/>
      <c r="H835" s="12"/>
      <c r="I835" s="12"/>
      <c r="J835" s="12"/>
      <c r="K835" s="12"/>
      <c r="O835"/>
    </row>
    <row r="836" spans="1:15">
      <c r="A836" s="10" t="s">
        <v>17</v>
      </c>
      <c r="B836" s="65" t="s">
        <v>686</v>
      </c>
      <c r="C836" s="64">
        <v>1015</v>
      </c>
      <c r="D836" s="15">
        <v>27867</v>
      </c>
      <c r="E836" s="12"/>
      <c r="F836" s="12"/>
      <c r="G836" s="12"/>
      <c r="H836" s="12"/>
      <c r="I836" s="12"/>
      <c r="J836" s="12"/>
      <c r="K836" s="12"/>
      <c r="O836"/>
    </row>
    <row r="837" spans="1:15">
      <c r="A837" s="10" t="s">
        <v>18</v>
      </c>
      <c r="B837" s="65" t="s">
        <v>676</v>
      </c>
      <c r="C837" s="64">
        <v>9660</v>
      </c>
      <c r="D837" s="15">
        <v>28089</v>
      </c>
      <c r="E837" s="12"/>
      <c r="F837" s="12"/>
      <c r="G837" s="12"/>
      <c r="H837" s="12"/>
      <c r="I837" s="12"/>
      <c r="J837" s="12"/>
      <c r="K837" s="12"/>
      <c r="O837"/>
    </row>
    <row r="838" spans="1:15">
      <c r="A838" s="10"/>
      <c r="B838" s="65" t="s">
        <v>114</v>
      </c>
      <c r="C838" s="64">
        <v>11411</v>
      </c>
      <c r="D838" s="15">
        <v>37848</v>
      </c>
      <c r="E838" s="12"/>
      <c r="F838" s="12"/>
      <c r="G838" s="12"/>
      <c r="H838" s="12"/>
      <c r="I838" s="12"/>
      <c r="J838" s="12"/>
      <c r="K838" s="12"/>
      <c r="O838"/>
    </row>
    <row r="839" spans="1:15">
      <c r="A839" s="10"/>
      <c r="B839" s="65" t="s">
        <v>676</v>
      </c>
      <c r="C839" s="64">
        <v>18677</v>
      </c>
      <c r="D839" s="15">
        <v>41568</v>
      </c>
      <c r="E839" s="12"/>
      <c r="F839" s="12"/>
      <c r="G839" s="12"/>
      <c r="H839" s="12"/>
      <c r="I839" s="12"/>
      <c r="J839" s="12"/>
      <c r="K839" s="12"/>
      <c r="O839"/>
    </row>
    <row r="840" spans="1:15">
      <c r="A840" s="10" t="s">
        <v>19</v>
      </c>
      <c r="B840" s="65" t="s">
        <v>331</v>
      </c>
      <c r="C840" s="64">
        <v>10626</v>
      </c>
      <c r="D840" s="15">
        <v>28563</v>
      </c>
      <c r="E840" s="12"/>
      <c r="F840" s="12"/>
      <c r="G840" s="12"/>
      <c r="H840" s="12"/>
      <c r="I840" s="12"/>
      <c r="J840" s="12"/>
      <c r="K840" s="12"/>
      <c r="O840"/>
    </row>
    <row r="841" spans="1:15">
      <c r="A841" s="10"/>
      <c r="B841" s="65" t="s">
        <v>687</v>
      </c>
      <c r="C841" s="64">
        <v>10509</v>
      </c>
      <c r="D841" s="15"/>
      <c r="E841" s="12"/>
      <c r="F841" s="12"/>
      <c r="G841" s="12"/>
      <c r="H841" s="12"/>
      <c r="I841" s="12"/>
      <c r="J841" s="12"/>
      <c r="K841" s="12"/>
      <c r="O841"/>
    </row>
    <row r="842" spans="1:15">
      <c r="A842" s="10" t="s">
        <v>20</v>
      </c>
      <c r="B842" s="65" t="s">
        <v>1587</v>
      </c>
      <c r="C842" s="63">
        <v>1953</v>
      </c>
      <c r="D842" s="28">
        <v>2006</v>
      </c>
      <c r="E842" s="12"/>
      <c r="F842" s="12"/>
      <c r="G842" s="12"/>
      <c r="H842" s="12"/>
      <c r="I842" s="12"/>
      <c r="J842" s="12"/>
      <c r="K842" s="12"/>
      <c r="O842"/>
    </row>
    <row r="843" spans="1:15">
      <c r="A843" s="10"/>
      <c r="B843" s="65" t="s">
        <v>1588</v>
      </c>
      <c r="C843" s="63">
        <v>1957</v>
      </c>
      <c r="D843" s="15"/>
      <c r="E843" s="12"/>
      <c r="F843" s="12"/>
      <c r="G843" s="12"/>
      <c r="H843" s="12"/>
      <c r="I843" s="12"/>
      <c r="J843" s="12"/>
      <c r="K843" s="12"/>
      <c r="O843"/>
    </row>
    <row r="844" spans="1:15">
      <c r="A844" s="10"/>
      <c r="B844" s="65" t="s">
        <v>1587</v>
      </c>
      <c r="C844" s="63">
        <v>1925</v>
      </c>
      <c r="D844" s="28">
        <v>1978</v>
      </c>
      <c r="E844" s="12"/>
      <c r="F844" s="12"/>
      <c r="G844" s="12"/>
      <c r="H844" s="12"/>
      <c r="I844" s="12"/>
      <c r="J844" s="12"/>
      <c r="K844" s="12"/>
      <c r="O844"/>
    </row>
    <row r="845" spans="1:15">
      <c r="A845" s="10"/>
      <c r="B845" s="65" t="s">
        <v>1586</v>
      </c>
      <c r="C845" s="60">
        <v>10606</v>
      </c>
      <c r="D845" s="15">
        <v>39982</v>
      </c>
      <c r="E845" s="12"/>
      <c r="F845" s="12"/>
      <c r="G845" s="12"/>
      <c r="H845" s="12"/>
      <c r="I845" s="12"/>
      <c r="J845" s="12"/>
      <c r="K845" s="12"/>
      <c r="O845"/>
    </row>
    <row r="846" spans="1:15">
      <c r="A846" s="10" t="s">
        <v>21</v>
      </c>
      <c r="B846" s="65" t="s">
        <v>32</v>
      </c>
      <c r="C846" s="64"/>
      <c r="D846" s="15"/>
      <c r="E846" s="12"/>
      <c r="F846" s="12"/>
      <c r="G846" s="12"/>
      <c r="H846" s="12"/>
      <c r="I846" s="12"/>
      <c r="J846" s="12"/>
      <c r="K846" s="12"/>
      <c r="O846"/>
    </row>
    <row r="847" spans="1:15">
      <c r="A847" s="10" t="s">
        <v>34</v>
      </c>
      <c r="B847" s="65" t="s">
        <v>688</v>
      </c>
      <c r="C847" s="64"/>
      <c r="D847" s="15"/>
      <c r="E847" s="12"/>
      <c r="F847" s="12"/>
      <c r="G847" s="12"/>
      <c r="H847" s="12"/>
      <c r="I847" s="12"/>
      <c r="J847" s="12"/>
      <c r="K847" s="12"/>
      <c r="O847"/>
    </row>
    <row r="848" spans="1:15">
      <c r="A848" s="10" t="s">
        <v>22</v>
      </c>
      <c r="B848" s="65" t="s">
        <v>689</v>
      </c>
      <c r="C848" s="64">
        <v>1587</v>
      </c>
      <c r="D848" s="15">
        <v>29033</v>
      </c>
      <c r="E848" s="12"/>
      <c r="F848" s="12"/>
      <c r="G848" s="12"/>
      <c r="H848" s="12"/>
      <c r="I848" s="12"/>
      <c r="J848" s="12"/>
      <c r="K848" s="12"/>
      <c r="O848"/>
    </row>
    <row r="849" spans="1:15">
      <c r="A849" s="10"/>
      <c r="B849" s="65" t="s">
        <v>690</v>
      </c>
      <c r="C849" s="64">
        <v>2469</v>
      </c>
      <c r="D849" s="15"/>
      <c r="E849" s="12"/>
      <c r="F849" s="12"/>
      <c r="G849" s="12"/>
      <c r="H849" s="12"/>
      <c r="I849" s="12"/>
      <c r="J849" s="12"/>
      <c r="K849" s="12"/>
      <c r="O849"/>
    </row>
    <row r="850" spans="1:15">
      <c r="A850" s="10" t="s">
        <v>23</v>
      </c>
      <c r="B850" s="65" t="s">
        <v>691</v>
      </c>
      <c r="C850" s="64">
        <v>24663</v>
      </c>
      <c r="D850" s="15">
        <v>29683</v>
      </c>
      <c r="E850" s="12"/>
      <c r="F850" s="12"/>
      <c r="G850" s="12"/>
      <c r="H850" s="12"/>
      <c r="I850" s="12"/>
      <c r="J850" s="12"/>
      <c r="K850" s="12"/>
      <c r="O850"/>
    </row>
    <row r="851" spans="1:15">
      <c r="A851" s="10"/>
      <c r="B851" s="65" t="s">
        <v>692</v>
      </c>
      <c r="C851" s="64">
        <v>10769</v>
      </c>
      <c r="D851" s="15">
        <v>29299</v>
      </c>
      <c r="E851" s="12"/>
      <c r="F851" s="12"/>
      <c r="G851" s="12"/>
      <c r="H851" s="12"/>
      <c r="I851" s="12"/>
      <c r="J851" s="12"/>
      <c r="K851" s="12"/>
      <c r="O851"/>
    </row>
    <row r="852" spans="1:15">
      <c r="A852" s="10"/>
      <c r="B852" s="65" t="s">
        <v>693</v>
      </c>
      <c r="C852" s="64">
        <v>12540</v>
      </c>
      <c r="D852" s="15">
        <v>43253</v>
      </c>
      <c r="E852" s="12"/>
      <c r="F852" s="12"/>
      <c r="G852" s="12"/>
      <c r="H852" s="12"/>
      <c r="I852" s="12"/>
      <c r="J852" s="12"/>
      <c r="K852" s="12"/>
      <c r="O852"/>
    </row>
    <row r="853" spans="1:15">
      <c r="A853" s="10" t="s">
        <v>24</v>
      </c>
      <c r="B853" s="65" t="s">
        <v>694</v>
      </c>
      <c r="C853" s="64">
        <v>16072</v>
      </c>
      <c r="D853" s="15">
        <v>41015</v>
      </c>
      <c r="E853" s="12"/>
      <c r="F853" s="12"/>
      <c r="G853" s="12"/>
      <c r="H853" s="12"/>
      <c r="I853" s="12"/>
      <c r="J853" s="12"/>
      <c r="K853" s="12"/>
      <c r="O853"/>
    </row>
    <row r="854" spans="1:15">
      <c r="A854" s="10"/>
      <c r="B854" s="65" t="s">
        <v>695</v>
      </c>
      <c r="C854" s="64">
        <v>18354</v>
      </c>
      <c r="D854" s="15"/>
      <c r="E854" s="12"/>
      <c r="F854" s="12"/>
      <c r="G854" s="12"/>
      <c r="H854" s="12"/>
      <c r="I854" s="12"/>
      <c r="J854" s="12"/>
      <c r="K854" s="12"/>
      <c r="O854"/>
    </row>
    <row r="855" spans="1:15">
      <c r="A855" s="10"/>
      <c r="B855" s="65" t="s">
        <v>158</v>
      </c>
      <c r="C855" s="64">
        <v>2250</v>
      </c>
      <c r="D855" s="15">
        <v>29323</v>
      </c>
      <c r="E855" s="12"/>
      <c r="F855" s="12"/>
      <c r="G855" s="12"/>
      <c r="H855" s="12"/>
      <c r="I855" s="12"/>
      <c r="J855" s="12"/>
      <c r="K855" s="12"/>
      <c r="O855"/>
    </row>
    <row r="856" spans="1:15">
      <c r="A856" s="10"/>
      <c r="B856" s="65" t="s">
        <v>696</v>
      </c>
      <c r="C856" s="64">
        <v>2141</v>
      </c>
      <c r="D856" s="15">
        <v>34044</v>
      </c>
      <c r="E856" s="12"/>
      <c r="F856" s="12"/>
      <c r="G856" s="12"/>
      <c r="H856" s="12"/>
      <c r="I856" s="12"/>
      <c r="J856" s="12"/>
      <c r="K856" s="12"/>
      <c r="O856"/>
    </row>
    <row r="857" spans="1:15">
      <c r="A857" s="10" t="s">
        <v>25</v>
      </c>
      <c r="B857" s="65" t="s">
        <v>697</v>
      </c>
      <c r="C857" s="64">
        <v>5061</v>
      </c>
      <c r="D857" s="15">
        <v>38151</v>
      </c>
      <c r="E857" s="12"/>
      <c r="F857" s="12"/>
      <c r="G857" s="12"/>
      <c r="H857" s="12"/>
      <c r="I857" s="12"/>
      <c r="J857" s="12"/>
      <c r="K857" s="12"/>
      <c r="O857"/>
    </row>
    <row r="858" spans="1:15">
      <c r="A858" s="10"/>
      <c r="B858" s="65" t="s">
        <v>692</v>
      </c>
      <c r="C858" s="64">
        <v>3744</v>
      </c>
      <c r="D858" s="15">
        <v>29477</v>
      </c>
      <c r="E858" s="12"/>
      <c r="F858" s="12"/>
      <c r="G858" s="12"/>
      <c r="H858" s="12"/>
      <c r="I858" s="12"/>
      <c r="J858" s="12"/>
      <c r="K858" s="12"/>
      <c r="O858"/>
    </row>
    <row r="859" spans="1:15">
      <c r="A859" s="10" t="s">
        <v>26</v>
      </c>
      <c r="B859" s="65" t="s">
        <v>698</v>
      </c>
      <c r="C859" s="64">
        <v>19276</v>
      </c>
      <c r="D859" s="15">
        <v>30592</v>
      </c>
      <c r="E859" s="12"/>
      <c r="F859" s="12"/>
      <c r="G859" s="12"/>
      <c r="H859" s="12"/>
      <c r="I859" s="12"/>
      <c r="J859" s="12"/>
      <c r="K859" s="12"/>
      <c r="O859"/>
    </row>
    <row r="860" spans="1:15">
      <c r="A860" s="10" t="s">
        <v>27</v>
      </c>
      <c r="B860" s="65" t="s">
        <v>699</v>
      </c>
      <c r="C860" s="64" t="s">
        <v>755</v>
      </c>
      <c r="D860" s="15"/>
      <c r="E860" s="12"/>
      <c r="F860" s="12"/>
      <c r="G860" s="12"/>
      <c r="H860" s="12"/>
      <c r="I860" s="12"/>
      <c r="J860" s="12"/>
      <c r="K860" s="12"/>
      <c r="O860"/>
    </row>
    <row r="861" spans="1:15">
      <c r="A861" s="10" t="s">
        <v>28</v>
      </c>
      <c r="B861" s="65" t="s">
        <v>700</v>
      </c>
      <c r="C861" s="64">
        <v>21388</v>
      </c>
      <c r="D861" s="15">
        <v>30718</v>
      </c>
      <c r="E861" s="12"/>
      <c r="F861" s="12"/>
      <c r="G861" s="12"/>
      <c r="H861" s="12"/>
      <c r="I861" s="12"/>
      <c r="J861" s="12"/>
      <c r="K861" s="12"/>
      <c r="O861"/>
    </row>
    <row r="862" spans="1:15">
      <c r="A862" s="10" t="s">
        <v>29</v>
      </c>
      <c r="B862" s="65" t="s">
        <v>218</v>
      </c>
      <c r="C862" s="64">
        <v>24162</v>
      </c>
      <c r="D862" s="15">
        <v>37210</v>
      </c>
      <c r="E862" s="12"/>
      <c r="F862" s="12"/>
      <c r="G862" s="12"/>
      <c r="H862" s="12"/>
      <c r="I862" s="12"/>
      <c r="J862" s="12"/>
      <c r="K862" s="12"/>
      <c r="O862"/>
    </row>
    <row r="863" spans="1:15">
      <c r="A863" s="10"/>
      <c r="B863" s="65" t="s">
        <v>244</v>
      </c>
      <c r="C863" s="64">
        <v>10766</v>
      </c>
      <c r="D863" s="15">
        <v>31034</v>
      </c>
      <c r="E863" s="12"/>
      <c r="F863" s="12"/>
      <c r="G863" s="12"/>
      <c r="H863" s="12"/>
      <c r="I863" s="12"/>
      <c r="J863" s="12"/>
      <c r="K863" s="12"/>
      <c r="O863"/>
    </row>
    <row r="864" spans="1:15">
      <c r="A864" s="10"/>
      <c r="B864" s="65" t="s">
        <v>701</v>
      </c>
      <c r="C864" s="64">
        <v>12972</v>
      </c>
      <c r="D864" s="15">
        <v>39637</v>
      </c>
      <c r="E864" s="12"/>
      <c r="F864" s="12"/>
      <c r="G864" s="12"/>
      <c r="H864" s="12"/>
      <c r="I864" s="12"/>
      <c r="J864" s="12"/>
      <c r="K864" s="12"/>
      <c r="O864"/>
    </row>
    <row r="865" spans="1:15">
      <c r="A865" s="10" t="s">
        <v>30</v>
      </c>
      <c r="B865" s="65" t="s">
        <v>96</v>
      </c>
      <c r="C865" s="64">
        <v>17691</v>
      </c>
      <c r="D865" s="15">
        <v>34668</v>
      </c>
      <c r="E865" s="12"/>
      <c r="F865" s="12"/>
      <c r="G865" s="12"/>
      <c r="H865" s="12"/>
      <c r="I865" s="12"/>
      <c r="J865" s="12"/>
      <c r="K865" s="12"/>
      <c r="O865"/>
    </row>
    <row r="866" spans="1:15">
      <c r="A866" s="10"/>
      <c r="B866" s="65" t="s">
        <v>616</v>
      </c>
      <c r="C866" s="64">
        <v>8019</v>
      </c>
      <c r="D866" s="15">
        <v>32560</v>
      </c>
      <c r="E866" s="12"/>
      <c r="F866" s="12"/>
      <c r="G866" s="12"/>
      <c r="H866" s="12"/>
      <c r="I866" s="12"/>
      <c r="J866" s="12"/>
      <c r="K866" s="12"/>
      <c r="O866"/>
    </row>
    <row r="867" spans="1:15">
      <c r="A867" s="10"/>
      <c r="B867" s="65" t="s">
        <v>702</v>
      </c>
      <c r="C867" s="64">
        <v>8829</v>
      </c>
      <c r="D867" s="15">
        <v>31272</v>
      </c>
      <c r="E867" s="12"/>
      <c r="F867" s="12"/>
      <c r="G867" s="12"/>
      <c r="H867" s="12"/>
      <c r="I867" s="12"/>
      <c r="J867" s="12"/>
      <c r="K867" s="12"/>
      <c r="O867"/>
    </row>
    <row r="868" spans="1:15">
      <c r="A868" s="10"/>
      <c r="B868" s="65" t="s">
        <v>703</v>
      </c>
      <c r="C868" s="64">
        <v>21363</v>
      </c>
      <c r="D868" s="15">
        <v>39438</v>
      </c>
      <c r="E868" s="12"/>
      <c r="F868" s="12"/>
      <c r="G868" s="12"/>
      <c r="H868" s="12"/>
      <c r="I868" s="12"/>
      <c r="J868" s="12"/>
      <c r="K868" s="12"/>
      <c r="O868"/>
    </row>
    <row r="869" spans="1:15" ht="17.25">
      <c r="A869" s="39" t="s">
        <v>704</v>
      </c>
      <c r="B869" s="61"/>
      <c r="C869" s="64"/>
      <c r="D869" s="15"/>
      <c r="E869" s="12"/>
      <c r="F869" s="12"/>
      <c r="G869" s="12"/>
      <c r="H869" s="12"/>
      <c r="I869" s="12"/>
      <c r="J869" s="12"/>
      <c r="K869" s="12"/>
      <c r="O869"/>
    </row>
    <row r="870" spans="1:15">
      <c r="A870" s="10" t="s">
        <v>4</v>
      </c>
      <c r="B870" s="65" t="s">
        <v>705</v>
      </c>
      <c r="C870" s="64">
        <v>31189</v>
      </c>
      <c r="D870" s="15">
        <v>31189</v>
      </c>
      <c r="E870" s="12"/>
      <c r="F870" s="12"/>
      <c r="G870" s="12"/>
      <c r="H870" s="12"/>
      <c r="I870" s="12"/>
      <c r="J870" s="12"/>
      <c r="K870" s="12"/>
      <c r="O870"/>
    </row>
    <row r="871" spans="1:15">
      <c r="A871" s="10" t="s">
        <v>5</v>
      </c>
      <c r="B871" s="65" t="s">
        <v>706</v>
      </c>
      <c r="C871" s="64">
        <v>10985</v>
      </c>
      <c r="D871" s="15"/>
      <c r="E871" s="12"/>
      <c r="F871" s="12"/>
      <c r="G871" s="12"/>
      <c r="H871" s="12"/>
      <c r="I871" s="12"/>
      <c r="J871" s="12"/>
      <c r="K871" s="12"/>
      <c r="O871"/>
    </row>
    <row r="872" spans="1:15">
      <c r="A872" s="10"/>
      <c r="B872" s="65" t="s">
        <v>707</v>
      </c>
      <c r="C872" s="64">
        <v>11920</v>
      </c>
      <c r="D872" s="15"/>
      <c r="E872" s="12"/>
      <c r="F872" s="12"/>
      <c r="G872" s="12"/>
      <c r="H872" s="12"/>
      <c r="I872" s="12"/>
      <c r="J872" s="12"/>
      <c r="K872" s="12"/>
      <c r="O872"/>
    </row>
    <row r="873" spans="1:15">
      <c r="A873" s="10" t="s">
        <v>6</v>
      </c>
      <c r="B873" s="65" t="s">
        <v>708</v>
      </c>
      <c r="C873" s="63">
        <v>1884</v>
      </c>
      <c r="D873" s="28">
        <v>1967</v>
      </c>
      <c r="E873" s="12"/>
      <c r="F873" s="12"/>
      <c r="G873" s="12"/>
      <c r="H873" s="12"/>
      <c r="I873" s="12"/>
      <c r="J873" s="12"/>
      <c r="K873" s="12"/>
      <c r="O873"/>
    </row>
    <row r="874" spans="1:15">
      <c r="A874" s="10"/>
      <c r="B874" s="65" t="s">
        <v>130</v>
      </c>
      <c r="C874" s="63">
        <v>1895</v>
      </c>
      <c r="D874" s="28">
        <v>1970</v>
      </c>
      <c r="E874" s="12"/>
      <c r="F874" s="12"/>
      <c r="G874" s="12"/>
      <c r="H874" s="12"/>
      <c r="I874" s="12"/>
      <c r="J874" s="12"/>
      <c r="K874" s="12"/>
      <c r="O874"/>
    </row>
    <row r="875" spans="1:15">
      <c r="A875" s="10"/>
      <c r="B875" s="65" t="s">
        <v>708</v>
      </c>
      <c r="C875" s="60">
        <v>7728</v>
      </c>
      <c r="D875" s="6">
        <v>39046</v>
      </c>
      <c r="E875" s="12"/>
      <c r="F875" s="12"/>
      <c r="G875" s="12"/>
      <c r="H875" s="12"/>
      <c r="I875" s="12"/>
      <c r="J875" s="12"/>
      <c r="K875" s="12"/>
      <c r="O875"/>
    </row>
    <row r="876" spans="1:15">
      <c r="A876" s="10"/>
      <c r="B876" s="65" t="s">
        <v>709</v>
      </c>
      <c r="C876" s="63">
        <v>1935</v>
      </c>
      <c r="D876" s="28"/>
      <c r="E876" s="12"/>
      <c r="F876" s="12"/>
      <c r="G876" s="12"/>
      <c r="H876" s="12"/>
      <c r="I876" s="12"/>
      <c r="J876" s="12"/>
      <c r="K876" s="12"/>
      <c r="O876"/>
    </row>
    <row r="877" spans="1:15">
      <c r="A877" s="10" t="s">
        <v>7</v>
      </c>
      <c r="B877" s="65" t="s">
        <v>710</v>
      </c>
      <c r="C877" s="63">
        <v>1884</v>
      </c>
      <c r="D877" s="28">
        <v>1967</v>
      </c>
      <c r="E877" s="12"/>
      <c r="F877" s="12"/>
      <c r="G877" s="12"/>
      <c r="H877" s="12"/>
      <c r="I877" s="12"/>
      <c r="J877" s="12"/>
      <c r="K877" s="12"/>
      <c r="O877"/>
    </row>
    <row r="878" spans="1:15">
      <c r="A878" s="10" t="s">
        <v>8</v>
      </c>
      <c r="B878" s="65" t="s">
        <v>711</v>
      </c>
      <c r="C878" s="63">
        <v>1881</v>
      </c>
      <c r="D878" s="28">
        <v>1968</v>
      </c>
      <c r="E878" s="12"/>
      <c r="F878" s="12"/>
      <c r="G878" s="12"/>
      <c r="H878" s="12"/>
      <c r="I878" s="12"/>
      <c r="J878" s="12"/>
      <c r="K878" s="12"/>
      <c r="O878"/>
    </row>
    <row r="879" spans="1:15">
      <c r="A879" s="10"/>
      <c r="B879" s="65" t="s">
        <v>1460</v>
      </c>
      <c r="C879" s="63">
        <v>1889</v>
      </c>
      <c r="D879" s="28"/>
      <c r="E879" s="12"/>
      <c r="F879" s="12"/>
      <c r="G879" s="12"/>
      <c r="H879" s="12"/>
      <c r="I879" s="12"/>
      <c r="J879" s="12"/>
      <c r="K879" s="12"/>
      <c r="O879"/>
    </row>
    <row r="880" spans="1:15">
      <c r="A880" s="10"/>
      <c r="B880" s="65" t="s">
        <v>712</v>
      </c>
      <c r="C880" s="63">
        <v>1922</v>
      </c>
      <c r="D880" s="28">
        <v>1989</v>
      </c>
      <c r="E880" s="12"/>
      <c r="F880" s="12"/>
      <c r="G880" s="12"/>
      <c r="H880" s="12"/>
      <c r="I880" s="12"/>
      <c r="J880" s="12"/>
      <c r="K880" s="12"/>
      <c r="O880"/>
    </row>
    <row r="881" spans="1:15">
      <c r="A881" s="10"/>
      <c r="B881" s="65" t="s">
        <v>1578</v>
      </c>
      <c r="C881" s="60">
        <v>11113</v>
      </c>
      <c r="D881" s="6">
        <v>42546</v>
      </c>
      <c r="E881" s="12"/>
      <c r="F881" s="12"/>
      <c r="G881" s="12"/>
      <c r="H881" s="12"/>
      <c r="I881" s="12"/>
      <c r="J881" s="12"/>
      <c r="K881" s="12"/>
      <c r="O881"/>
    </row>
    <row r="882" spans="1:15">
      <c r="A882" s="10" t="s">
        <v>9</v>
      </c>
      <c r="B882" s="65" t="s">
        <v>713</v>
      </c>
      <c r="C882" s="64">
        <v>4448</v>
      </c>
      <c r="D882" s="15">
        <v>31878</v>
      </c>
      <c r="E882" s="12"/>
      <c r="F882" s="12"/>
      <c r="G882" s="12"/>
      <c r="H882" s="12"/>
      <c r="I882" s="12"/>
      <c r="J882" s="12"/>
      <c r="K882" s="12"/>
      <c r="O882"/>
    </row>
    <row r="883" spans="1:15">
      <c r="A883" s="10"/>
      <c r="B883" s="65" t="s">
        <v>714</v>
      </c>
      <c r="C883" s="64">
        <v>3778</v>
      </c>
      <c r="D883" s="15">
        <v>36976</v>
      </c>
      <c r="E883" s="12"/>
      <c r="F883" s="12"/>
      <c r="G883" s="12"/>
      <c r="H883" s="12"/>
      <c r="I883" s="12"/>
      <c r="J883" s="12"/>
      <c r="K883" s="12"/>
      <c r="O883"/>
    </row>
    <row r="884" spans="1:15">
      <c r="A884" s="10" t="s">
        <v>10</v>
      </c>
      <c r="B884" s="65" t="s">
        <v>715</v>
      </c>
      <c r="C884" s="63">
        <v>1909</v>
      </c>
      <c r="D884" s="28">
        <v>1968</v>
      </c>
      <c r="E884" s="12"/>
      <c r="F884" s="12"/>
      <c r="G884" s="12"/>
      <c r="H884" s="12"/>
      <c r="I884" s="12"/>
      <c r="J884" s="12"/>
      <c r="K884" s="12"/>
      <c r="O884"/>
    </row>
    <row r="885" spans="1:15">
      <c r="A885" s="10" t="s">
        <v>11</v>
      </c>
      <c r="B885" s="65" t="s">
        <v>716</v>
      </c>
      <c r="C885" s="63">
        <v>1889</v>
      </c>
      <c r="D885" s="28">
        <v>1977</v>
      </c>
      <c r="E885" s="12"/>
      <c r="F885" s="12"/>
      <c r="G885" s="12"/>
      <c r="H885" s="12"/>
      <c r="I885" s="12"/>
      <c r="J885" s="12"/>
      <c r="K885" s="12"/>
      <c r="O885"/>
    </row>
    <row r="886" spans="1:15">
      <c r="A886" s="10"/>
      <c r="B886" s="65" t="s">
        <v>717</v>
      </c>
      <c r="C886" s="63">
        <v>1890</v>
      </c>
      <c r="D886" s="28">
        <v>1973</v>
      </c>
      <c r="E886" s="12"/>
      <c r="F886" s="12"/>
      <c r="G886" s="12"/>
      <c r="H886" s="12"/>
      <c r="I886" s="12"/>
      <c r="J886" s="12"/>
      <c r="K886" s="12"/>
      <c r="O886"/>
    </row>
    <row r="887" spans="1:15">
      <c r="A887" s="10" t="s">
        <v>12</v>
      </c>
      <c r="B887" s="65" t="s">
        <v>121</v>
      </c>
      <c r="C887" s="60">
        <v>5037</v>
      </c>
      <c r="D887" s="6">
        <v>39238</v>
      </c>
      <c r="E887" s="12"/>
      <c r="F887" s="12"/>
      <c r="G887" s="12"/>
      <c r="H887" s="12"/>
      <c r="I887" s="12"/>
      <c r="J887" s="12"/>
      <c r="K887" s="12"/>
      <c r="O887"/>
    </row>
    <row r="888" spans="1:15">
      <c r="A888" s="10"/>
      <c r="B888" s="65" t="s">
        <v>360</v>
      </c>
      <c r="C888" s="63">
        <v>1920</v>
      </c>
      <c r="D888" s="28">
        <v>1979</v>
      </c>
      <c r="E888" s="12"/>
      <c r="F888" s="12"/>
      <c r="G888" s="12"/>
      <c r="H888" s="12"/>
      <c r="I888" s="12"/>
      <c r="J888" s="12"/>
      <c r="K888" s="12"/>
      <c r="O888"/>
    </row>
    <row r="889" spans="1:15">
      <c r="A889" s="10"/>
      <c r="B889" s="65" t="str">
        <f>B887</f>
        <v>Ján Madar</v>
      </c>
      <c r="C889" s="63"/>
      <c r="D889" s="28"/>
      <c r="E889" s="12"/>
      <c r="F889" s="12"/>
      <c r="G889" s="12"/>
      <c r="H889" s="12"/>
      <c r="I889" s="12"/>
      <c r="J889" s="12"/>
      <c r="K889" s="12"/>
      <c r="O889"/>
    </row>
    <row r="890" spans="1:15">
      <c r="A890" s="10"/>
      <c r="B890" s="65" t="str">
        <f>B888</f>
        <v xml:space="preserve">Alžbeta Madarová </v>
      </c>
      <c r="C890" s="63"/>
      <c r="D890" s="28"/>
      <c r="E890" s="12"/>
      <c r="F890" s="12"/>
      <c r="G890" s="12"/>
      <c r="H890" s="12"/>
      <c r="I890" s="12"/>
      <c r="J890" s="12"/>
      <c r="K890" s="12"/>
      <c r="O890"/>
    </row>
    <row r="891" spans="1:15">
      <c r="A891" s="10" t="s">
        <v>13</v>
      </c>
      <c r="B891" s="65" t="s">
        <v>650</v>
      </c>
      <c r="C891" s="63">
        <v>1935</v>
      </c>
      <c r="D891" s="28">
        <v>1974</v>
      </c>
      <c r="E891" s="12"/>
      <c r="F891" s="12"/>
      <c r="G891" s="12"/>
      <c r="H891" s="12"/>
      <c r="I891" s="12"/>
      <c r="J891" s="12"/>
      <c r="K891" s="12"/>
      <c r="O891"/>
    </row>
    <row r="892" spans="1:15">
      <c r="A892" s="10"/>
      <c r="B892" s="65" t="s">
        <v>718</v>
      </c>
      <c r="C892" s="63">
        <v>1941</v>
      </c>
      <c r="D892" s="28"/>
      <c r="E892" s="12"/>
      <c r="F892" s="12"/>
      <c r="G892" s="12"/>
      <c r="H892" s="12"/>
      <c r="I892" s="12"/>
      <c r="J892" s="12"/>
      <c r="K892" s="12"/>
      <c r="O892"/>
    </row>
    <row r="893" spans="1:15">
      <c r="A893" s="10" t="s">
        <v>14</v>
      </c>
      <c r="B893" s="65" t="s">
        <v>650</v>
      </c>
      <c r="C893" s="64">
        <v>1826</v>
      </c>
      <c r="D893" s="15">
        <v>30713</v>
      </c>
      <c r="E893" s="12"/>
      <c r="F893" s="12"/>
      <c r="G893" s="12"/>
      <c r="H893" s="12"/>
      <c r="I893" s="12"/>
      <c r="J893" s="12"/>
      <c r="K893" s="12"/>
      <c r="O893"/>
    </row>
    <row r="894" spans="1:15">
      <c r="A894" s="10"/>
      <c r="B894" s="65" t="s">
        <v>719</v>
      </c>
      <c r="C894" s="64">
        <v>4569</v>
      </c>
      <c r="D894" s="15"/>
      <c r="E894" s="12"/>
      <c r="F894" s="12"/>
      <c r="G894" s="12"/>
      <c r="H894" s="12"/>
      <c r="I894" s="12"/>
      <c r="J894" s="12"/>
      <c r="K894" s="12"/>
      <c r="O894"/>
    </row>
    <row r="895" spans="1:15">
      <c r="A895" s="10" t="s">
        <v>15</v>
      </c>
      <c r="B895" s="65" t="s">
        <v>720</v>
      </c>
      <c r="C895" s="63">
        <v>1911</v>
      </c>
      <c r="D895" s="28"/>
      <c r="E895" s="12"/>
      <c r="F895" s="12"/>
      <c r="G895" s="12"/>
      <c r="H895" s="12"/>
      <c r="I895" s="12"/>
      <c r="J895" s="12"/>
      <c r="K895" s="12"/>
      <c r="O895"/>
    </row>
    <row r="896" spans="1:15">
      <c r="A896" s="10"/>
      <c r="B896" s="65" t="s">
        <v>721</v>
      </c>
      <c r="C896" s="63">
        <v>1906</v>
      </c>
      <c r="D896" s="28">
        <v>1976</v>
      </c>
      <c r="E896" s="12"/>
      <c r="F896" s="12"/>
      <c r="G896" s="12"/>
      <c r="H896" s="12"/>
      <c r="I896" s="12"/>
      <c r="J896" s="12"/>
      <c r="K896" s="12"/>
      <c r="O896"/>
    </row>
    <row r="897" spans="1:15">
      <c r="A897" s="10" t="s">
        <v>16</v>
      </c>
      <c r="B897" s="65" t="s">
        <v>77</v>
      </c>
      <c r="C897" s="63">
        <v>1905</v>
      </c>
      <c r="D897" s="28"/>
      <c r="E897" s="12"/>
      <c r="F897" s="12"/>
      <c r="G897" s="12"/>
      <c r="H897" s="12"/>
      <c r="I897" s="12"/>
      <c r="J897" s="12"/>
      <c r="K897" s="12"/>
      <c r="O897"/>
    </row>
    <row r="898" spans="1:15">
      <c r="A898" s="10"/>
      <c r="B898" s="65" t="s">
        <v>722</v>
      </c>
      <c r="C898" s="63">
        <v>1907</v>
      </c>
      <c r="D898" s="28"/>
      <c r="E898" s="12"/>
      <c r="F898" s="12"/>
      <c r="G898" s="12"/>
      <c r="H898" s="12"/>
      <c r="I898" s="12"/>
      <c r="J898" s="12"/>
      <c r="K898" s="12"/>
      <c r="O898"/>
    </row>
    <row r="899" spans="1:15">
      <c r="A899" s="10" t="s">
        <v>17</v>
      </c>
      <c r="B899" s="65" t="s">
        <v>723</v>
      </c>
      <c r="C899" s="64">
        <v>13759</v>
      </c>
      <c r="D899" s="9"/>
      <c r="E899" s="12"/>
      <c r="F899" s="12"/>
      <c r="G899" s="12"/>
      <c r="H899" s="12"/>
      <c r="I899" s="12"/>
      <c r="J899" s="12"/>
      <c r="K899" s="12"/>
      <c r="O899"/>
    </row>
    <row r="900" spans="1:15">
      <c r="A900" s="10"/>
      <c r="B900" s="65" t="s">
        <v>724</v>
      </c>
      <c r="C900" s="64">
        <v>15804</v>
      </c>
      <c r="D900" s="15"/>
      <c r="E900" s="12"/>
      <c r="F900" s="12"/>
      <c r="G900" s="12"/>
      <c r="H900" s="12"/>
      <c r="I900" s="12"/>
      <c r="J900" s="12"/>
      <c r="K900" s="12"/>
      <c r="O900"/>
    </row>
    <row r="901" spans="1:15">
      <c r="A901" s="10"/>
      <c r="B901" s="65" t="s">
        <v>723</v>
      </c>
      <c r="C901" s="64">
        <v>1851</v>
      </c>
      <c r="D901" s="15">
        <v>28052</v>
      </c>
      <c r="E901" s="12"/>
      <c r="F901" s="12"/>
      <c r="G901" s="12"/>
      <c r="H901" s="12"/>
      <c r="I901" s="12"/>
      <c r="J901" s="12"/>
      <c r="K901" s="12"/>
      <c r="O901"/>
    </row>
    <row r="902" spans="1:15">
      <c r="A902" s="10"/>
      <c r="B902" s="65" t="s">
        <v>725</v>
      </c>
      <c r="C902" s="64">
        <v>5293</v>
      </c>
      <c r="D902" s="15">
        <v>33120</v>
      </c>
      <c r="E902" s="12"/>
      <c r="F902" s="12"/>
      <c r="G902" s="12"/>
      <c r="H902" s="12"/>
      <c r="I902" s="12"/>
      <c r="J902" s="12"/>
      <c r="K902" s="12"/>
      <c r="O902"/>
    </row>
    <row r="903" spans="1:15">
      <c r="A903" s="10" t="s">
        <v>18</v>
      </c>
      <c r="B903" s="65" t="s">
        <v>726</v>
      </c>
      <c r="C903" s="64" t="s">
        <v>1461</v>
      </c>
      <c r="D903" s="15">
        <v>28238</v>
      </c>
      <c r="E903" s="12"/>
      <c r="F903" s="12"/>
      <c r="G903" s="12"/>
      <c r="H903" s="12"/>
      <c r="I903" s="12"/>
      <c r="J903" s="12"/>
      <c r="K903" s="12"/>
      <c r="O903"/>
    </row>
    <row r="904" spans="1:15">
      <c r="A904" s="10" t="s">
        <v>19</v>
      </c>
      <c r="B904" s="65" t="s">
        <v>727</v>
      </c>
      <c r="C904" s="64">
        <v>6140</v>
      </c>
      <c r="D904" s="15">
        <v>28564</v>
      </c>
      <c r="E904" s="12"/>
      <c r="F904" s="12"/>
      <c r="G904" s="12"/>
      <c r="H904" s="12"/>
      <c r="I904" s="12"/>
      <c r="J904" s="12"/>
      <c r="K904" s="12"/>
      <c r="O904"/>
    </row>
    <row r="905" spans="1:15">
      <c r="A905" s="10"/>
      <c r="B905" s="65" t="s">
        <v>1521</v>
      </c>
      <c r="C905" s="64">
        <v>9518</v>
      </c>
      <c r="D905" s="15">
        <v>33481</v>
      </c>
      <c r="E905" s="12"/>
      <c r="F905" s="12"/>
      <c r="G905" s="12"/>
      <c r="H905" s="12"/>
      <c r="I905" s="12"/>
      <c r="J905" s="12"/>
      <c r="K905" s="12"/>
      <c r="O905"/>
    </row>
    <row r="906" spans="1:15">
      <c r="A906" s="10" t="s">
        <v>20</v>
      </c>
      <c r="B906" s="65" t="s">
        <v>728</v>
      </c>
      <c r="C906" s="64">
        <v>3615</v>
      </c>
      <c r="D906" s="15"/>
      <c r="E906" s="12"/>
      <c r="F906" s="12"/>
      <c r="G906" s="12"/>
      <c r="H906" s="12"/>
      <c r="I906" s="12"/>
      <c r="J906" s="12"/>
      <c r="K906" s="12"/>
      <c r="O906"/>
    </row>
    <row r="907" spans="1:15">
      <c r="A907" s="10"/>
      <c r="B907" s="65" t="s">
        <v>729</v>
      </c>
      <c r="C907" s="64">
        <v>3581</v>
      </c>
      <c r="D907" s="15">
        <v>28604</v>
      </c>
      <c r="E907" s="12"/>
      <c r="F907" s="12"/>
      <c r="G907" s="12"/>
      <c r="H907" s="12"/>
      <c r="I907" s="12"/>
      <c r="J907" s="12"/>
      <c r="K907" s="12"/>
      <c r="O907"/>
    </row>
    <row r="908" spans="1:15">
      <c r="A908" s="10" t="s">
        <v>21</v>
      </c>
      <c r="B908" s="65" t="s">
        <v>730</v>
      </c>
      <c r="C908" s="64">
        <v>13129</v>
      </c>
      <c r="D908" s="15"/>
      <c r="E908" s="12"/>
      <c r="F908" s="12"/>
      <c r="G908" s="12"/>
      <c r="H908" s="12"/>
      <c r="I908" s="12"/>
      <c r="J908" s="12"/>
      <c r="K908" s="12"/>
      <c r="O908"/>
    </row>
    <row r="909" spans="1:15">
      <c r="A909" s="10"/>
      <c r="B909" s="65" t="s">
        <v>731</v>
      </c>
      <c r="C909" s="64">
        <v>12781</v>
      </c>
      <c r="D909" s="15">
        <v>28654</v>
      </c>
      <c r="E909" s="12"/>
      <c r="F909" s="12"/>
      <c r="G909" s="12"/>
      <c r="H909" s="12"/>
      <c r="I909" s="12"/>
      <c r="J909" s="12"/>
      <c r="K909" s="12"/>
      <c r="O909"/>
    </row>
    <row r="910" spans="1:15">
      <c r="A910" s="10" t="s">
        <v>34</v>
      </c>
      <c r="B910" s="65" t="s">
        <v>455</v>
      </c>
      <c r="C910" s="64">
        <v>4413</v>
      </c>
      <c r="D910" s="15"/>
      <c r="E910" s="12"/>
      <c r="F910" s="12"/>
      <c r="G910" s="12"/>
      <c r="H910" s="12"/>
      <c r="I910" s="12"/>
      <c r="J910" s="12"/>
      <c r="K910" s="12"/>
      <c r="O910"/>
    </row>
    <row r="911" spans="1:15">
      <c r="A911" s="10"/>
      <c r="B911" s="65" t="s">
        <v>732</v>
      </c>
      <c r="C911" s="64">
        <v>3322</v>
      </c>
      <c r="D911" s="15">
        <v>28731</v>
      </c>
      <c r="E911" s="12"/>
      <c r="F911" s="12"/>
      <c r="G911" s="12"/>
      <c r="H911" s="12"/>
      <c r="I911" s="12"/>
      <c r="J911" s="12"/>
      <c r="K911" s="12"/>
      <c r="O911"/>
    </row>
    <row r="912" spans="1:15">
      <c r="A912" s="10"/>
      <c r="B912" s="65" t="s">
        <v>733</v>
      </c>
      <c r="C912" s="63">
        <v>1937</v>
      </c>
      <c r="D912" s="28">
        <v>2003</v>
      </c>
      <c r="E912" s="12"/>
      <c r="F912" s="12"/>
      <c r="G912" s="12"/>
      <c r="H912" s="12"/>
      <c r="I912" s="12"/>
      <c r="J912" s="12"/>
      <c r="K912" s="12"/>
      <c r="O912"/>
    </row>
    <row r="913" spans="1:15">
      <c r="A913" s="10"/>
      <c r="B913" s="65" t="s">
        <v>1522</v>
      </c>
      <c r="C913" s="60">
        <v>14797</v>
      </c>
      <c r="D913" s="6">
        <v>41776</v>
      </c>
      <c r="E913" s="12"/>
      <c r="F913" s="12"/>
      <c r="G913" s="12"/>
      <c r="H913" s="12"/>
      <c r="I913" s="12"/>
      <c r="J913" s="12"/>
      <c r="K913" s="12"/>
      <c r="O913"/>
    </row>
    <row r="914" spans="1:15">
      <c r="A914" s="10" t="s">
        <v>22</v>
      </c>
      <c r="B914" s="65" t="s">
        <v>1522</v>
      </c>
      <c r="C914" s="64">
        <v>18582</v>
      </c>
      <c r="D914" s="15"/>
      <c r="E914" s="12"/>
      <c r="F914" s="12"/>
      <c r="G914" s="12"/>
      <c r="H914" s="12"/>
      <c r="I914" s="12"/>
      <c r="J914" s="12"/>
      <c r="K914" s="12"/>
      <c r="O914"/>
    </row>
    <row r="915" spans="1:15">
      <c r="A915" s="10"/>
      <c r="B915" s="65" t="s">
        <v>1523</v>
      </c>
      <c r="C915" s="64">
        <v>19815</v>
      </c>
      <c r="D915" s="15"/>
      <c r="E915" s="12"/>
      <c r="F915" s="12"/>
      <c r="G915" s="12"/>
      <c r="H915" s="12"/>
      <c r="I915" s="12"/>
      <c r="J915" s="12"/>
      <c r="K915" s="12"/>
      <c r="O915"/>
    </row>
    <row r="916" spans="1:15">
      <c r="A916" s="10"/>
      <c r="B916" s="65" t="s">
        <v>142</v>
      </c>
      <c r="C916" s="63">
        <v>1913</v>
      </c>
      <c r="D916" s="28">
        <v>1979</v>
      </c>
      <c r="E916" s="12"/>
      <c r="F916" s="12"/>
      <c r="G916" s="12"/>
      <c r="H916" s="12"/>
      <c r="I916" s="12"/>
      <c r="J916" s="12"/>
      <c r="K916" s="12"/>
      <c r="O916"/>
    </row>
    <row r="917" spans="1:15">
      <c r="A917" s="10"/>
      <c r="B917" s="65" t="s">
        <v>734</v>
      </c>
      <c r="C917" s="63">
        <v>1914</v>
      </c>
      <c r="D917" s="28">
        <v>1985</v>
      </c>
      <c r="E917" s="12"/>
      <c r="F917" s="12"/>
      <c r="G917" s="12"/>
      <c r="H917" s="12"/>
      <c r="I917" s="12"/>
      <c r="J917" s="12"/>
      <c r="K917" s="12"/>
      <c r="O917"/>
    </row>
    <row r="918" spans="1:15">
      <c r="A918" s="10" t="s">
        <v>23</v>
      </c>
      <c r="B918" s="65" t="s">
        <v>735</v>
      </c>
      <c r="C918" s="64">
        <v>3557</v>
      </c>
      <c r="D918" s="15"/>
      <c r="E918" s="12"/>
      <c r="F918" s="12"/>
      <c r="G918" s="12"/>
      <c r="H918" s="12"/>
      <c r="I918" s="12"/>
      <c r="J918" s="12"/>
      <c r="K918" s="12"/>
      <c r="O918"/>
    </row>
    <row r="919" spans="1:15">
      <c r="A919" s="10"/>
      <c r="B919" s="65" t="s">
        <v>370</v>
      </c>
      <c r="C919" s="64">
        <v>10903</v>
      </c>
      <c r="D919" s="15">
        <v>28914</v>
      </c>
      <c r="E919" s="12"/>
      <c r="F919" s="12"/>
      <c r="G919" s="12"/>
      <c r="H919" s="12"/>
      <c r="I919" s="12"/>
      <c r="J919" s="12"/>
      <c r="K919" s="12"/>
      <c r="O919"/>
    </row>
    <row r="920" spans="1:15">
      <c r="A920" s="10" t="s">
        <v>24</v>
      </c>
      <c r="B920" s="65" t="s">
        <v>736</v>
      </c>
      <c r="C920" s="63">
        <v>1910</v>
      </c>
      <c r="D920" s="28">
        <v>1979</v>
      </c>
      <c r="E920" s="12"/>
      <c r="F920" s="12"/>
      <c r="G920" s="12"/>
      <c r="H920" s="12"/>
      <c r="I920" s="12"/>
      <c r="J920" s="12"/>
      <c r="K920" s="12"/>
      <c r="O920"/>
    </row>
    <row r="921" spans="1:15">
      <c r="A921" s="10"/>
      <c r="B921" s="65" t="s">
        <v>737</v>
      </c>
      <c r="C921" s="63">
        <v>1918</v>
      </c>
      <c r="D921" s="28">
        <v>2003</v>
      </c>
      <c r="E921" s="12"/>
      <c r="F921" s="12"/>
      <c r="G921" s="12"/>
      <c r="H921" s="12"/>
      <c r="I921" s="12"/>
      <c r="J921" s="12"/>
      <c r="K921" s="12"/>
      <c r="O921"/>
    </row>
    <row r="922" spans="1:15">
      <c r="A922" s="10"/>
      <c r="B922" s="65" t="s">
        <v>738</v>
      </c>
      <c r="C922" s="63">
        <v>1955</v>
      </c>
      <c r="D922" s="28"/>
      <c r="E922" s="12"/>
      <c r="F922" s="12"/>
      <c r="G922" s="12"/>
      <c r="H922" s="12"/>
      <c r="I922" s="12"/>
      <c r="J922" s="12"/>
      <c r="K922" s="12"/>
      <c r="O922"/>
    </row>
    <row r="923" spans="1:15">
      <c r="A923" s="10"/>
      <c r="B923" s="65" t="s">
        <v>739</v>
      </c>
      <c r="C923" s="63">
        <v>1951</v>
      </c>
      <c r="D923" s="28"/>
      <c r="E923" s="12"/>
      <c r="F923" s="12"/>
      <c r="G923" s="12"/>
      <c r="H923" s="12"/>
      <c r="I923" s="12"/>
      <c r="J923" s="12"/>
      <c r="K923" s="12"/>
      <c r="O923"/>
    </row>
    <row r="924" spans="1:15">
      <c r="A924" s="10"/>
      <c r="B924" s="65" t="s">
        <v>740</v>
      </c>
      <c r="C924" s="63">
        <v>1955</v>
      </c>
      <c r="D924" s="28"/>
      <c r="E924" s="12"/>
      <c r="F924" s="12"/>
      <c r="G924" s="12"/>
      <c r="H924" s="12"/>
      <c r="I924" s="12"/>
      <c r="J924" s="12"/>
      <c r="K924" s="12"/>
      <c r="O924"/>
    </row>
    <row r="925" spans="1:15">
      <c r="A925" s="10" t="s">
        <v>25</v>
      </c>
      <c r="B925" s="65" t="s">
        <v>741</v>
      </c>
      <c r="C925" s="63">
        <v>1928</v>
      </c>
      <c r="D925" s="28">
        <v>1982</v>
      </c>
      <c r="E925" s="12"/>
      <c r="F925" s="12"/>
      <c r="G925" s="12"/>
      <c r="H925" s="12"/>
      <c r="I925" s="12"/>
      <c r="J925" s="12"/>
      <c r="K925" s="12"/>
      <c r="O925"/>
    </row>
    <row r="926" spans="1:15">
      <c r="A926" s="10"/>
      <c r="B926" s="65" t="s">
        <v>565</v>
      </c>
      <c r="C926" s="60">
        <v>7393</v>
      </c>
      <c r="D926" s="6">
        <v>38714</v>
      </c>
      <c r="E926" s="12"/>
      <c r="F926" s="12"/>
      <c r="G926" s="12"/>
      <c r="H926" s="12"/>
      <c r="I926" s="12"/>
      <c r="J926" s="12"/>
      <c r="K926" s="12"/>
      <c r="O926"/>
    </row>
    <row r="927" spans="1:15">
      <c r="A927" s="10" t="s">
        <v>26</v>
      </c>
      <c r="B927" s="65" t="s">
        <v>742</v>
      </c>
      <c r="C927" s="63">
        <v>1901</v>
      </c>
      <c r="D927" s="28">
        <v>1985</v>
      </c>
      <c r="E927" s="12"/>
      <c r="F927" s="12"/>
      <c r="G927" s="12"/>
      <c r="H927" s="12"/>
      <c r="I927" s="12"/>
      <c r="J927" s="12"/>
      <c r="K927" s="12"/>
      <c r="O927"/>
    </row>
    <row r="928" spans="1:15">
      <c r="A928" s="10"/>
      <c r="B928" s="65" t="s">
        <v>744</v>
      </c>
      <c r="C928" s="63">
        <v>1905</v>
      </c>
      <c r="D928" s="28">
        <v>1994</v>
      </c>
      <c r="E928" s="12"/>
      <c r="F928" s="12"/>
      <c r="G928" s="12"/>
      <c r="H928" s="12"/>
      <c r="I928" s="12"/>
      <c r="J928" s="12"/>
      <c r="K928" s="12"/>
      <c r="O928"/>
    </row>
    <row r="929" spans="1:15">
      <c r="A929" s="10"/>
      <c r="B929" s="65" t="s">
        <v>1463</v>
      </c>
      <c r="C929" s="63">
        <v>1952</v>
      </c>
      <c r="D929" s="28"/>
      <c r="E929" s="12"/>
      <c r="F929" s="12"/>
      <c r="G929" s="12"/>
      <c r="H929" s="12"/>
      <c r="I929" s="12"/>
      <c r="J929" s="12"/>
      <c r="K929" s="12"/>
      <c r="O929"/>
    </row>
    <row r="930" spans="1:15">
      <c r="A930" s="10"/>
      <c r="B930" s="65" t="s">
        <v>745</v>
      </c>
      <c r="C930" s="63">
        <v>1951</v>
      </c>
      <c r="D930" s="28"/>
      <c r="E930" s="12"/>
      <c r="F930" s="12"/>
      <c r="G930" s="12"/>
      <c r="H930" s="12"/>
      <c r="I930" s="12"/>
      <c r="J930" s="12"/>
      <c r="K930" s="12"/>
      <c r="O930"/>
    </row>
    <row r="931" spans="1:15">
      <c r="A931" s="10" t="s">
        <v>27</v>
      </c>
      <c r="B931" s="65" t="s">
        <v>743</v>
      </c>
      <c r="C931" s="63">
        <v>1925</v>
      </c>
      <c r="D931" s="28">
        <v>1993</v>
      </c>
      <c r="E931" s="12"/>
      <c r="F931" s="12"/>
      <c r="G931" s="12"/>
      <c r="H931" s="12"/>
      <c r="I931" s="12"/>
      <c r="J931" s="12"/>
      <c r="K931" s="12"/>
      <c r="O931"/>
    </row>
    <row r="932" spans="1:15">
      <c r="A932" s="10"/>
      <c r="B932" s="65" t="s">
        <v>1524</v>
      </c>
      <c r="C932" s="63">
        <v>1923</v>
      </c>
      <c r="D932" s="28">
        <v>2002</v>
      </c>
      <c r="E932" s="12"/>
      <c r="F932" s="12"/>
      <c r="G932" s="12"/>
      <c r="H932" s="12"/>
      <c r="I932" s="12"/>
      <c r="J932" s="12"/>
      <c r="K932" s="12"/>
      <c r="O932"/>
    </row>
    <row r="933" spans="1:15">
      <c r="A933" s="10"/>
      <c r="B933" s="65" t="s">
        <v>746</v>
      </c>
      <c r="C933" s="60">
        <v>16641</v>
      </c>
      <c r="D933" s="6">
        <v>42500</v>
      </c>
      <c r="E933" s="12"/>
      <c r="F933" s="12"/>
      <c r="G933" s="12"/>
      <c r="H933" s="12"/>
      <c r="I933" s="12"/>
      <c r="J933" s="12"/>
      <c r="K933" s="12"/>
      <c r="O933"/>
    </row>
    <row r="934" spans="1:15">
      <c r="A934" s="10"/>
      <c r="B934" s="65" t="s">
        <v>207</v>
      </c>
      <c r="C934" s="63">
        <v>1943</v>
      </c>
      <c r="D934" s="28"/>
      <c r="E934" s="12"/>
      <c r="F934" s="12"/>
      <c r="G934" s="12"/>
      <c r="H934" s="12"/>
      <c r="I934" s="12"/>
      <c r="J934" s="12"/>
      <c r="K934" s="12"/>
      <c r="O934"/>
    </row>
    <row r="935" spans="1:15">
      <c r="A935" s="10" t="s">
        <v>28</v>
      </c>
      <c r="B935" s="65" t="s">
        <v>747</v>
      </c>
      <c r="C935" s="64">
        <v>10358</v>
      </c>
      <c r="D935" s="15">
        <v>42828</v>
      </c>
      <c r="E935" s="12"/>
      <c r="F935" s="12"/>
      <c r="G935" s="12"/>
      <c r="H935" s="12"/>
      <c r="I935" s="12"/>
      <c r="J935" s="12"/>
      <c r="K935" s="12"/>
      <c r="O935"/>
    </row>
    <row r="936" spans="1:15">
      <c r="A936" s="10"/>
      <c r="B936" s="65" t="s">
        <v>685</v>
      </c>
      <c r="C936" s="64">
        <v>7973</v>
      </c>
      <c r="D936" s="15">
        <v>31057</v>
      </c>
      <c r="E936" s="12"/>
      <c r="F936" s="12"/>
      <c r="G936" s="12"/>
      <c r="H936" s="12"/>
      <c r="I936" s="12"/>
      <c r="J936" s="12"/>
      <c r="K936" s="12"/>
      <c r="O936"/>
    </row>
    <row r="937" spans="1:15">
      <c r="A937" s="10" t="s">
        <v>29</v>
      </c>
      <c r="B937" s="65" t="s">
        <v>748</v>
      </c>
      <c r="C937" s="64" t="s">
        <v>1462</v>
      </c>
      <c r="D937" s="15">
        <v>31593</v>
      </c>
      <c r="E937" s="12"/>
      <c r="F937" s="12"/>
      <c r="G937" s="12"/>
      <c r="H937" s="12"/>
      <c r="I937" s="12"/>
      <c r="J937" s="12"/>
      <c r="K937" s="12"/>
      <c r="O937"/>
    </row>
    <row r="938" spans="1:15">
      <c r="A938" s="10" t="s">
        <v>30</v>
      </c>
      <c r="B938" s="65" t="s">
        <v>749</v>
      </c>
      <c r="C938" s="64">
        <v>12557</v>
      </c>
      <c r="D938" s="15"/>
      <c r="E938" s="12"/>
      <c r="F938" s="12"/>
      <c r="G938" s="12"/>
      <c r="H938" s="12"/>
      <c r="I938" s="12"/>
      <c r="J938" s="12"/>
      <c r="K938" s="12"/>
      <c r="O938"/>
    </row>
    <row r="939" spans="1:15">
      <c r="A939" s="10"/>
      <c r="B939" s="65" t="s">
        <v>528</v>
      </c>
      <c r="C939" s="64">
        <v>12128</v>
      </c>
      <c r="D939" s="15">
        <v>31776</v>
      </c>
      <c r="E939" s="12"/>
      <c r="F939" s="12"/>
      <c r="G939" s="12"/>
      <c r="H939" s="12"/>
      <c r="I939" s="12"/>
      <c r="J939" s="12"/>
      <c r="K939" s="12"/>
      <c r="O939"/>
    </row>
    <row r="940" spans="1:15" ht="17.25">
      <c r="A940" s="39" t="s">
        <v>756</v>
      </c>
      <c r="B940" s="61"/>
      <c r="C940" s="64"/>
      <c r="D940" s="15"/>
      <c r="E940" s="12"/>
      <c r="F940" s="12"/>
      <c r="G940" s="12"/>
      <c r="H940" s="12"/>
      <c r="I940" s="12"/>
      <c r="J940" s="12"/>
      <c r="K940" s="12"/>
      <c r="O940"/>
    </row>
    <row r="941" spans="1:15">
      <c r="A941" s="10" t="s">
        <v>4</v>
      </c>
      <c r="B941" s="65" t="s">
        <v>757</v>
      </c>
      <c r="C941" s="63">
        <v>1932</v>
      </c>
      <c r="D941" s="28">
        <v>1970</v>
      </c>
      <c r="E941" s="12"/>
      <c r="F941" s="12"/>
      <c r="G941" s="12"/>
      <c r="H941" s="12"/>
      <c r="I941" s="12"/>
      <c r="J941" s="12"/>
      <c r="K941" s="12"/>
      <c r="O941"/>
    </row>
    <row r="942" spans="1:15">
      <c r="A942" s="10" t="s">
        <v>5</v>
      </c>
      <c r="B942" s="65" t="s">
        <v>1525</v>
      </c>
      <c r="C942" s="63">
        <v>1890</v>
      </c>
      <c r="D942" s="28">
        <v>1968</v>
      </c>
      <c r="E942" s="12"/>
      <c r="F942" s="12"/>
      <c r="G942" s="12"/>
      <c r="H942" s="12"/>
      <c r="I942" s="12"/>
      <c r="J942" s="12"/>
      <c r="K942" s="12"/>
      <c r="O942"/>
    </row>
    <row r="943" spans="1:15">
      <c r="A943" s="10"/>
      <c r="B943" s="65" t="s">
        <v>1526</v>
      </c>
      <c r="C943" s="63">
        <v>1891</v>
      </c>
      <c r="D943" s="28">
        <v>1974</v>
      </c>
      <c r="E943" s="12"/>
      <c r="F943" s="12"/>
      <c r="G943" s="12"/>
      <c r="H943" s="12"/>
      <c r="I943" s="12"/>
      <c r="J943" s="12"/>
      <c r="K943" s="12"/>
      <c r="O943"/>
    </row>
    <row r="944" spans="1:15">
      <c r="A944" s="10" t="s">
        <v>6</v>
      </c>
      <c r="B944" s="65" t="s">
        <v>406</v>
      </c>
      <c r="C944" s="64">
        <v>4356</v>
      </c>
      <c r="D944" s="15">
        <v>25579</v>
      </c>
      <c r="E944" s="12"/>
      <c r="F944" s="12"/>
      <c r="G944" s="12"/>
      <c r="H944" s="12"/>
      <c r="I944" s="12"/>
      <c r="J944" s="12"/>
      <c r="K944" s="12"/>
      <c r="O944"/>
    </row>
    <row r="945" spans="1:15">
      <c r="A945" s="10"/>
      <c r="B945" s="65" t="s">
        <v>758</v>
      </c>
      <c r="C945" s="64">
        <v>6941</v>
      </c>
      <c r="D945" s="15">
        <v>40454</v>
      </c>
      <c r="E945" s="12"/>
      <c r="F945" s="12"/>
      <c r="G945" s="12"/>
      <c r="H945" s="12"/>
      <c r="I945" s="12"/>
      <c r="J945" s="12"/>
      <c r="K945" s="12"/>
      <c r="O945"/>
    </row>
    <row r="946" spans="1:15">
      <c r="A946" s="10" t="s">
        <v>7</v>
      </c>
      <c r="B946" s="65" t="s">
        <v>673</v>
      </c>
      <c r="C946" s="63">
        <v>1901</v>
      </c>
      <c r="D946" s="28">
        <v>1970</v>
      </c>
      <c r="E946" s="12"/>
      <c r="F946" s="12"/>
      <c r="G946" s="12"/>
      <c r="H946" s="12"/>
      <c r="I946" s="12"/>
      <c r="J946" s="12"/>
      <c r="K946" s="12"/>
      <c r="O946"/>
    </row>
    <row r="947" spans="1:15">
      <c r="A947" s="10"/>
      <c r="B947" s="65" t="s">
        <v>280</v>
      </c>
      <c r="C947" s="63">
        <v>1903</v>
      </c>
      <c r="D947" s="28">
        <v>1982</v>
      </c>
      <c r="E947" s="12"/>
      <c r="F947" s="12"/>
      <c r="G947" s="12"/>
      <c r="H947" s="12"/>
      <c r="I947" s="12"/>
      <c r="J947" s="12"/>
      <c r="K947" s="12"/>
      <c r="O947"/>
    </row>
    <row r="948" spans="1:15">
      <c r="A948" s="10" t="s">
        <v>8</v>
      </c>
      <c r="B948" s="65" t="s">
        <v>305</v>
      </c>
      <c r="C948" s="63">
        <v>1904</v>
      </c>
      <c r="D948" s="28">
        <v>1970</v>
      </c>
      <c r="E948" s="12"/>
      <c r="F948" s="12"/>
      <c r="G948" s="12"/>
      <c r="H948" s="12"/>
      <c r="I948" s="12"/>
      <c r="J948" s="12"/>
      <c r="K948" s="12"/>
      <c r="O948"/>
    </row>
    <row r="949" spans="1:15">
      <c r="A949" s="10" t="s">
        <v>9</v>
      </c>
      <c r="B949" s="65" t="s">
        <v>759</v>
      </c>
      <c r="C949" s="64">
        <v>14583</v>
      </c>
      <c r="D949" s="15">
        <v>39134</v>
      </c>
      <c r="E949" s="12"/>
      <c r="F949" s="12"/>
      <c r="G949" s="12"/>
      <c r="H949" s="12"/>
      <c r="I949" s="12"/>
      <c r="J949" s="12"/>
      <c r="K949" s="12"/>
      <c r="O949"/>
    </row>
    <row r="950" spans="1:15">
      <c r="A950" s="10"/>
      <c r="B950" s="65" t="s">
        <v>760</v>
      </c>
      <c r="C950" s="64">
        <v>15632</v>
      </c>
      <c r="D950" s="15"/>
      <c r="E950" s="12"/>
      <c r="F950" s="12"/>
      <c r="G950" s="12"/>
      <c r="H950" s="12"/>
      <c r="I950" s="12"/>
      <c r="J950" s="12"/>
      <c r="K950" s="12"/>
      <c r="O950"/>
    </row>
    <row r="951" spans="1:15">
      <c r="A951" s="10"/>
      <c r="B951" s="65" t="s">
        <v>1527</v>
      </c>
      <c r="C951" s="63">
        <v>1887</v>
      </c>
      <c r="D951" s="28">
        <v>1970</v>
      </c>
      <c r="E951" s="12"/>
      <c r="F951" s="12"/>
      <c r="G951" s="12"/>
      <c r="H951" s="12"/>
      <c r="I951" s="12"/>
      <c r="J951" s="12"/>
      <c r="K951" s="12"/>
      <c r="O951"/>
    </row>
    <row r="952" spans="1:15">
      <c r="A952" s="10"/>
      <c r="B952" s="65" t="s">
        <v>1528</v>
      </c>
      <c r="C952" s="63">
        <v>1911</v>
      </c>
      <c r="D952" s="28">
        <v>1998</v>
      </c>
      <c r="E952" s="12"/>
      <c r="F952" s="12"/>
      <c r="G952" s="12"/>
      <c r="H952" s="12"/>
      <c r="I952" s="12"/>
      <c r="J952" s="12"/>
      <c r="K952" s="12"/>
      <c r="O952"/>
    </row>
    <row r="953" spans="1:15">
      <c r="A953" s="10" t="s">
        <v>10</v>
      </c>
      <c r="B953" s="65" t="s">
        <v>761</v>
      </c>
      <c r="C953" s="63">
        <v>1936</v>
      </c>
      <c r="D953" s="28">
        <v>1971</v>
      </c>
      <c r="E953" s="12"/>
      <c r="F953" s="12"/>
      <c r="G953" s="12"/>
      <c r="H953" s="12"/>
      <c r="I953" s="12"/>
      <c r="J953" s="12"/>
      <c r="K953" s="12"/>
      <c r="O953"/>
    </row>
    <row r="954" spans="1:15">
      <c r="A954" s="10"/>
      <c r="B954" s="65" t="s">
        <v>374</v>
      </c>
      <c r="C954" s="63">
        <v>1900</v>
      </c>
      <c r="D954" s="15"/>
      <c r="E954" s="12"/>
      <c r="F954" s="12"/>
      <c r="G954" s="12"/>
      <c r="H954" s="12"/>
      <c r="I954" s="12"/>
      <c r="J954" s="12"/>
      <c r="K954" s="12"/>
      <c r="O954"/>
    </row>
    <row r="955" spans="1:15">
      <c r="A955" s="10" t="s">
        <v>11</v>
      </c>
      <c r="B955" s="65" t="s">
        <v>762</v>
      </c>
      <c r="C955" s="64">
        <v>1874</v>
      </c>
      <c r="D955" s="15">
        <v>30033</v>
      </c>
      <c r="E955" s="12"/>
      <c r="F955" s="12"/>
      <c r="G955" s="12"/>
      <c r="H955" s="12"/>
      <c r="I955" s="12"/>
      <c r="J955" s="12"/>
      <c r="K955" s="12"/>
      <c r="O955"/>
    </row>
    <row r="956" spans="1:15">
      <c r="A956" s="10"/>
      <c r="B956" s="65" t="s">
        <v>319</v>
      </c>
      <c r="C956" s="64">
        <v>1457</v>
      </c>
      <c r="D956" s="15">
        <v>26602</v>
      </c>
      <c r="E956" s="12"/>
      <c r="F956" s="12"/>
      <c r="G956" s="12"/>
      <c r="H956" s="12"/>
      <c r="I956" s="12"/>
      <c r="J956" s="12"/>
      <c r="K956" s="12"/>
      <c r="O956"/>
    </row>
    <row r="957" spans="1:15">
      <c r="A957" s="10" t="s">
        <v>12</v>
      </c>
      <c r="B957" s="65" t="s">
        <v>763</v>
      </c>
      <c r="C957" s="64">
        <v>16905</v>
      </c>
      <c r="D957" s="15"/>
      <c r="E957" s="12"/>
      <c r="F957" s="12"/>
      <c r="G957" s="12"/>
      <c r="H957" s="12"/>
      <c r="I957" s="12"/>
      <c r="J957" s="12"/>
      <c r="K957" s="12"/>
      <c r="O957"/>
    </row>
    <row r="958" spans="1:15">
      <c r="A958" s="10"/>
      <c r="B958" s="65" t="s">
        <v>764</v>
      </c>
      <c r="C958" s="64" t="s">
        <v>1448</v>
      </c>
      <c r="D958" s="15">
        <v>26766</v>
      </c>
      <c r="E958" s="12"/>
      <c r="F958" s="12"/>
      <c r="G958" s="12"/>
      <c r="H958" s="12"/>
      <c r="I958" s="12"/>
      <c r="J958" s="12"/>
      <c r="K958" s="12"/>
      <c r="O958"/>
    </row>
    <row r="959" spans="1:15">
      <c r="A959" s="10"/>
      <c r="B959" s="65" t="s">
        <v>765</v>
      </c>
      <c r="C959" s="64" t="s">
        <v>1449</v>
      </c>
      <c r="D959" s="15">
        <v>27712</v>
      </c>
      <c r="E959" s="12"/>
      <c r="F959" s="12"/>
      <c r="G959" s="12"/>
      <c r="H959" s="12"/>
      <c r="I959" s="12"/>
      <c r="J959" s="12"/>
      <c r="K959" s="12"/>
      <c r="O959"/>
    </row>
    <row r="960" spans="1:15">
      <c r="A960" s="10" t="s">
        <v>13</v>
      </c>
      <c r="B960" s="65" t="s">
        <v>764</v>
      </c>
      <c r="C960" s="64">
        <v>5802</v>
      </c>
      <c r="D960" s="15">
        <v>27193</v>
      </c>
      <c r="E960" s="12"/>
      <c r="F960" s="12"/>
      <c r="G960" s="12"/>
      <c r="H960" s="12"/>
      <c r="I960" s="12"/>
      <c r="J960" s="12"/>
      <c r="K960" s="12"/>
      <c r="O960"/>
    </row>
    <row r="961" spans="1:15">
      <c r="A961" s="10"/>
      <c r="B961" s="65" t="s">
        <v>766</v>
      </c>
      <c r="C961" s="64">
        <v>6897</v>
      </c>
      <c r="D961" s="15">
        <v>35913</v>
      </c>
      <c r="E961" s="12"/>
      <c r="F961" s="12"/>
      <c r="G961" s="12"/>
      <c r="H961" s="12"/>
      <c r="I961" s="12"/>
      <c r="J961" s="12"/>
      <c r="K961" s="12"/>
      <c r="O961"/>
    </row>
    <row r="962" spans="1:15">
      <c r="A962" s="10"/>
      <c r="B962" s="65" t="s">
        <v>767</v>
      </c>
      <c r="C962" s="64">
        <v>18903</v>
      </c>
      <c r="D962" s="15">
        <v>41146</v>
      </c>
      <c r="E962" s="12"/>
      <c r="F962" s="12"/>
      <c r="G962" s="12"/>
      <c r="H962" s="12"/>
      <c r="I962" s="12"/>
      <c r="J962" s="12"/>
      <c r="K962" s="12"/>
      <c r="O962"/>
    </row>
    <row r="963" spans="1:15">
      <c r="A963" s="10" t="s">
        <v>14</v>
      </c>
      <c r="B963" s="65" t="s">
        <v>768</v>
      </c>
      <c r="C963" s="63">
        <v>1897</v>
      </c>
      <c r="D963" s="15"/>
      <c r="E963" s="12"/>
      <c r="F963" s="12"/>
      <c r="G963" s="12"/>
      <c r="H963" s="12"/>
      <c r="I963" s="12"/>
      <c r="J963" s="12"/>
      <c r="K963" s="12"/>
      <c r="O963"/>
    </row>
    <row r="964" spans="1:15">
      <c r="A964" s="10"/>
      <c r="B964" s="65" t="s">
        <v>769</v>
      </c>
      <c r="C964" s="63">
        <v>1896</v>
      </c>
      <c r="D964" s="28">
        <v>1976</v>
      </c>
      <c r="E964" s="12"/>
      <c r="F964" s="12"/>
      <c r="G964" s="12"/>
      <c r="H964" s="12"/>
      <c r="I964" s="12"/>
      <c r="J964" s="12"/>
      <c r="K964" s="12"/>
      <c r="O964"/>
    </row>
    <row r="965" spans="1:15">
      <c r="A965" s="10" t="s">
        <v>15</v>
      </c>
      <c r="B965" s="65" t="s">
        <v>72</v>
      </c>
      <c r="C965" s="64">
        <v>10841</v>
      </c>
      <c r="D965" s="15">
        <v>39022</v>
      </c>
      <c r="E965" s="12"/>
      <c r="F965" s="12"/>
      <c r="G965" s="12"/>
      <c r="H965" s="12"/>
      <c r="I965" s="12"/>
      <c r="J965" s="12"/>
      <c r="K965" s="12"/>
      <c r="O965"/>
    </row>
    <row r="966" spans="1:15">
      <c r="A966" s="10"/>
      <c r="B966" s="65" t="s">
        <v>75</v>
      </c>
      <c r="C966" s="64">
        <v>13601</v>
      </c>
      <c r="D966" s="15"/>
      <c r="E966" s="12"/>
      <c r="F966" s="12"/>
      <c r="G966" s="12"/>
      <c r="H966" s="12"/>
      <c r="I966" s="12"/>
      <c r="J966" s="12"/>
      <c r="K966" s="12"/>
      <c r="O966"/>
    </row>
    <row r="967" spans="1:15">
      <c r="A967" s="10"/>
      <c r="B967" s="65" t="s">
        <v>1450</v>
      </c>
      <c r="C967" s="60"/>
      <c r="D967" s="15"/>
      <c r="E967" s="12"/>
      <c r="F967" s="12"/>
      <c r="G967" s="12"/>
      <c r="H967" s="12"/>
      <c r="I967" s="12"/>
      <c r="J967" s="12"/>
      <c r="K967" s="12"/>
      <c r="O967"/>
    </row>
    <row r="968" spans="1:15">
      <c r="A968" s="10" t="s">
        <v>16</v>
      </c>
      <c r="B968" s="65" t="s">
        <v>770</v>
      </c>
      <c r="C968" s="64">
        <v>11062</v>
      </c>
      <c r="D968" s="15">
        <v>39833</v>
      </c>
      <c r="E968" s="12"/>
      <c r="F968" s="12"/>
      <c r="G968" s="12"/>
      <c r="H968" s="12"/>
      <c r="I968" s="12"/>
      <c r="J968" s="12"/>
      <c r="K968" s="12"/>
      <c r="O968"/>
    </row>
    <row r="969" spans="1:15">
      <c r="A969" s="10"/>
      <c r="B969" s="65" t="s">
        <v>771</v>
      </c>
      <c r="C969" s="64">
        <v>12452</v>
      </c>
      <c r="D969" s="15"/>
      <c r="E969" s="12"/>
      <c r="F969" s="12"/>
      <c r="G969" s="12"/>
      <c r="H969" s="12"/>
      <c r="I969" s="12"/>
      <c r="J969" s="12"/>
      <c r="K969" s="12"/>
      <c r="O969"/>
    </row>
    <row r="970" spans="1:15">
      <c r="A970" s="10"/>
      <c r="B970" s="65" t="s">
        <v>621</v>
      </c>
      <c r="C970" s="64"/>
      <c r="D970" s="15"/>
      <c r="E970" s="12"/>
      <c r="F970" s="12"/>
      <c r="G970" s="12"/>
      <c r="H970" s="12"/>
      <c r="I970" s="12"/>
      <c r="J970" s="12"/>
      <c r="K970" s="12"/>
      <c r="O970"/>
    </row>
    <row r="971" spans="1:15">
      <c r="A971" s="10"/>
      <c r="B971" s="65" t="s">
        <v>1577</v>
      </c>
      <c r="C971" s="64">
        <v>13497</v>
      </c>
      <c r="D971" s="15">
        <v>42525</v>
      </c>
      <c r="E971" s="12"/>
      <c r="F971" s="12"/>
      <c r="G971" s="12"/>
      <c r="H971" s="12"/>
      <c r="I971" s="12"/>
      <c r="J971" s="12"/>
      <c r="K971" s="12"/>
      <c r="O971"/>
    </row>
    <row r="972" spans="1:15">
      <c r="A972" s="10" t="s">
        <v>17</v>
      </c>
      <c r="B972" s="65" t="s">
        <v>772</v>
      </c>
      <c r="C972" s="63">
        <v>1909</v>
      </c>
      <c r="D972" s="28">
        <v>1976</v>
      </c>
      <c r="E972" s="12"/>
      <c r="F972" s="12"/>
      <c r="G972" s="12"/>
      <c r="H972" s="12"/>
      <c r="I972" s="12"/>
      <c r="J972" s="12"/>
      <c r="K972" s="12"/>
      <c r="O972"/>
    </row>
    <row r="973" spans="1:15">
      <c r="A973" s="10"/>
      <c r="B973" s="65" t="s">
        <v>773</v>
      </c>
      <c r="C973" s="63">
        <v>1913</v>
      </c>
      <c r="D973" s="28">
        <v>2006</v>
      </c>
      <c r="E973" s="12"/>
      <c r="F973" s="12"/>
      <c r="G973" s="12"/>
      <c r="H973" s="12"/>
      <c r="I973" s="12"/>
      <c r="J973" s="12"/>
      <c r="K973" s="12"/>
      <c r="O973"/>
    </row>
    <row r="974" spans="1:15">
      <c r="A974" s="10" t="s">
        <v>18</v>
      </c>
      <c r="B974" s="65" t="s">
        <v>252</v>
      </c>
      <c r="C974" s="63">
        <v>1907</v>
      </c>
      <c r="D974" s="28">
        <v>1983</v>
      </c>
      <c r="E974" s="12"/>
      <c r="F974" s="12"/>
      <c r="G974" s="12"/>
      <c r="H974" s="12"/>
      <c r="I974" s="12"/>
      <c r="J974" s="12"/>
      <c r="K974" s="12"/>
      <c r="O974"/>
    </row>
    <row r="975" spans="1:15">
      <c r="A975" s="10"/>
      <c r="B975" s="65" t="s">
        <v>774</v>
      </c>
      <c r="C975" s="60">
        <v>4143</v>
      </c>
      <c r="D975" s="6">
        <v>39128</v>
      </c>
      <c r="E975" s="12"/>
      <c r="F975" s="12"/>
      <c r="G975" s="12"/>
      <c r="H975" s="12"/>
      <c r="I975" s="12"/>
      <c r="J975" s="12"/>
      <c r="K975" s="12"/>
      <c r="O975"/>
    </row>
    <row r="976" spans="1:15">
      <c r="A976" s="10"/>
      <c r="B976" s="65" t="s">
        <v>1529</v>
      </c>
      <c r="C976" s="63">
        <v>1919</v>
      </c>
      <c r="D976" s="28">
        <v>1977</v>
      </c>
      <c r="E976" s="12"/>
      <c r="F976" s="12"/>
      <c r="G976" s="12"/>
      <c r="H976" s="12"/>
      <c r="I976" s="12"/>
      <c r="J976" s="12"/>
      <c r="K976" s="12"/>
      <c r="O976"/>
    </row>
    <row r="977" spans="1:15">
      <c r="A977" s="10" t="s">
        <v>19</v>
      </c>
      <c r="B977" s="65" t="s">
        <v>775</v>
      </c>
      <c r="C977" s="63">
        <v>1919</v>
      </c>
      <c r="D977" s="28">
        <v>2002</v>
      </c>
      <c r="E977" s="12"/>
      <c r="F977" s="12"/>
      <c r="G977" s="12"/>
      <c r="H977" s="12"/>
      <c r="I977" s="12"/>
      <c r="J977" s="12"/>
      <c r="K977" s="12"/>
      <c r="O977"/>
    </row>
    <row r="978" spans="1:15">
      <c r="A978" s="10"/>
      <c r="B978" s="65" t="s">
        <v>776</v>
      </c>
      <c r="C978" s="64">
        <v>5547</v>
      </c>
      <c r="D978" s="28">
        <v>1977</v>
      </c>
      <c r="E978" s="12"/>
      <c r="F978" s="12"/>
      <c r="G978" s="12"/>
      <c r="H978" s="12"/>
      <c r="I978" s="12"/>
      <c r="J978" s="12"/>
      <c r="K978" s="12"/>
      <c r="O978"/>
    </row>
    <row r="979" spans="1:15">
      <c r="A979" s="10"/>
      <c r="B979" s="65" t="s">
        <v>777</v>
      </c>
      <c r="C979" s="64">
        <v>16264</v>
      </c>
      <c r="D979" s="15">
        <v>41627</v>
      </c>
      <c r="E979" s="12"/>
      <c r="F979" s="12"/>
      <c r="G979" s="12"/>
      <c r="H979" s="12"/>
      <c r="I979" s="12"/>
      <c r="J979" s="12"/>
      <c r="K979" s="12"/>
      <c r="O979"/>
    </row>
    <row r="980" spans="1:15">
      <c r="A980" s="10" t="s">
        <v>20</v>
      </c>
      <c r="B980" s="65" t="s">
        <v>210</v>
      </c>
      <c r="C980" s="64">
        <v>5547</v>
      </c>
      <c r="D980" s="15">
        <v>28779</v>
      </c>
      <c r="E980" s="12"/>
      <c r="F980" s="12"/>
      <c r="G980" s="12"/>
      <c r="H980" s="12"/>
      <c r="I980" s="12"/>
      <c r="J980" s="12"/>
      <c r="K980" s="12"/>
      <c r="O980"/>
    </row>
    <row r="981" spans="1:15">
      <c r="A981" s="10"/>
      <c r="B981" s="65" t="s">
        <v>778</v>
      </c>
      <c r="C981" s="64">
        <v>7153</v>
      </c>
      <c r="D981" s="15">
        <v>32359</v>
      </c>
      <c r="E981" s="12"/>
      <c r="F981" s="12"/>
      <c r="G981" s="12"/>
      <c r="H981" s="12"/>
      <c r="I981" s="12"/>
      <c r="J981" s="12"/>
      <c r="K981" s="12"/>
      <c r="O981"/>
    </row>
    <row r="982" spans="1:15">
      <c r="A982" s="10" t="s">
        <v>21</v>
      </c>
      <c r="B982" s="65" t="s">
        <v>779</v>
      </c>
      <c r="C982" s="60">
        <v>24662</v>
      </c>
      <c r="D982" s="6">
        <v>41129</v>
      </c>
      <c r="E982" s="12"/>
      <c r="F982" s="12"/>
      <c r="G982" s="12"/>
      <c r="H982" s="12"/>
      <c r="I982" s="12"/>
      <c r="J982" s="12"/>
      <c r="K982" s="12"/>
      <c r="O982"/>
    </row>
    <row r="983" spans="1:15">
      <c r="A983" s="10"/>
      <c r="B983" s="65" t="s">
        <v>780</v>
      </c>
      <c r="C983" s="63">
        <v>1971</v>
      </c>
      <c r="D983" s="28"/>
      <c r="E983" s="12"/>
      <c r="F983" s="12"/>
      <c r="G983" s="12"/>
      <c r="H983" s="12"/>
      <c r="I983" s="12"/>
      <c r="J983" s="12"/>
      <c r="K983" s="12"/>
      <c r="O983"/>
    </row>
    <row r="984" spans="1:15">
      <c r="A984" s="10"/>
      <c r="B984" s="65" t="s">
        <v>781</v>
      </c>
      <c r="C984" s="63">
        <v>1900</v>
      </c>
      <c r="D984" s="28">
        <v>1978</v>
      </c>
      <c r="E984" s="12"/>
      <c r="F984" s="12"/>
      <c r="G984" s="12"/>
      <c r="H984" s="12"/>
      <c r="I984" s="12"/>
      <c r="J984" s="12"/>
      <c r="K984" s="12"/>
      <c r="O984"/>
    </row>
    <row r="985" spans="1:15">
      <c r="A985" s="10" t="s">
        <v>34</v>
      </c>
      <c r="B985" s="65" t="s">
        <v>782</v>
      </c>
      <c r="C985" s="64">
        <v>14989</v>
      </c>
      <c r="D985" s="15">
        <v>28861</v>
      </c>
      <c r="E985" s="12"/>
      <c r="F985" s="12"/>
      <c r="G985" s="12"/>
      <c r="H985" s="12"/>
      <c r="I985" s="12"/>
      <c r="J985" s="12"/>
      <c r="K985" s="12"/>
      <c r="O985"/>
    </row>
    <row r="986" spans="1:15">
      <c r="A986" s="10"/>
      <c r="B986" s="65" t="s">
        <v>783</v>
      </c>
      <c r="C986" s="64">
        <v>12317</v>
      </c>
      <c r="D986" s="15"/>
      <c r="E986" s="12"/>
      <c r="F986" s="12"/>
      <c r="G986" s="12"/>
      <c r="H986" s="12"/>
      <c r="I986" s="12"/>
      <c r="J986" s="12"/>
      <c r="K986" s="12"/>
      <c r="O986"/>
    </row>
    <row r="987" spans="1:15">
      <c r="A987" s="10" t="s">
        <v>22</v>
      </c>
      <c r="B987" s="65" t="s">
        <v>784</v>
      </c>
      <c r="C987" s="64">
        <v>8601</v>
      </c>
      <c r="D987" s="15">
        <v>37476</v>
      </c>
      <c r="E987" s="12"/>
      <c r="F987" s="12"/>
      <c r="G987" s="12"/>
      <c r="H987" s="12"/>
      <c r="I987" s="12"/>
      <c r="J987" s="12"/>
      <c r="K987" s="12"/>
      <c r="O987"/>
    </row>
    <row r="988" spans="1:15">
      <c r="A988" s="10"/>
      <c r="B988" s="65" t="s">
        <v>1530</v>
      </c>
      <c r="C988" s="64">
        <v>4282</v>
      </c>
      <c r="D988" s="15">
        <v>31347</v>
      </c>
      <c r="E988" s="12"/>
      <c r="F988" s="12"/>
      <c r="G988" s="12"/>
      <c r="H988" s="12"/>
      <c r="I988" s="12"/>
      <c r="J988" s="12"/>
      <c r="K988" s="12"/>
      <c r="O988"/>
    </row>
    <row r="989" spans="1:15">
      <c r="A989" s="10"/>
      <c r="B989" s="65" t="s">
        <v>1531</v>
      </c>
      <c r="C989" s="64">
        <v>17543</v>
      </c>
      <c r="D989" s="15">
        <v>35568</v>
      </c>
      <c r="E989" s="12"/>
      <c r="F989" s="12"/>
      <c r="G989" s="12"/>
      <c r="H989" s="12"/>
      <c r="I989" s="12"/>
      <c r="J989" s="12"/>
      <c r="K989" s="12"/>
      <c r="O989"/>
    </row>
    <row r="990" spans="1:15">
      <c r="A990" s="10" t="s">
        <v>23</v>
      </c>
      <c r="B990" s="65" t="s">
        <v>786</v>
      </c>
      <c r="C990" s="64">
        <v>4611</v>
      </c>
      <c r="D990" s="15">
        <v>31873</v>
      </c>
      <c r="E990" s="12"/>
      <c r="F990" s="12"/>
      <c r="G990" s="12"/>
      <c r="H990" s="12"/>
      <c r="I990" s="12"/>
      <c r="J990" s="12"/>
      <c r="K990" s="12"/>
      <c r="O990"/>
    </row>
    <row r="991" spans="1:15">
      <c r="A991" s="10"/>
      <c r="B991" s="65" t="s">
        <v>264</v>
      </c>
      <c r="C991" s="64">
        <v>2191</v>
      </c>
      <c r="D991" s="15">
        <v>31280</v>
      </c>
      <c r="E991" s="12"/>
      <c r="F991" s="12"/>
      <c r="G991" s="12"/>
      <c r="H991" s="12"/>
      <c r="I991" s="12"/>
      <c r="J991" s="12"/>
      <c r="K991" s="12"/>
      <c r="O991"/>
    </row>
    <row r="992" spans="1:15">
      <c r="A992" s="10" t="s">
        <v>24</v>
      </c>
      <c r="B992" s="65" t="s">
        <v>211</v>
      </c>
      <c r="C992" s="64">
        <v>3186</v>
      </c>
      <c r="D992" s="15">
        <v>30398</v>
      </c>
      <c r="E992" s="12"/>
      <c r="F992" s="12"/>
      <c r="G992" s="12"/>
      <c r="H992" s="12"/>
      <c r="I992" s="12"/>
      <c r="J992" s="12"/>
      <c r="K992" s="12"/>
      <c r="O992"/>
    </row>
    <row r="993" spans="1:15">
      <c r="A993" s="10"/>
      <c r="B993" s="65" t="s">
        <v>1532</v>
      </c>
      <c r="C993" s="64">
        <v>7787</v>
      </c>
      <c r="D993" s="15">
        <v>41316</v>
      </c>
      <c r="E993" s="12"/>
      <c r="F993" s="12"/>
      <c r="G993" s="12"/>
      <c r="H993" s="12"/>
      <c r="I993" s="12"/>
      <c r="J993" s="12"/>
      <c r="K993" s="12"/>
      <c r="O993"/>
    </row>
    <row r="994" spans="1:15">
      <c r="A994" s="10" t="s">
        <v>25</v>
      </c>
      <c r="B994" s="65" t="s">
        <v>787</v>
      </c>
      <c r="C994" s="64">
        <v>13034</v>
      </c>
      <c r="D994" s="15">
        <v>38435</v>
      </c>
      <c r="E994" s="12"/>
      <c r="F994" s="12"/>
      <c r="G994" s="12"/>
      <c r="H994" s="12"/>
      <c r="I994" s="12"/>
      <c r="J994" s="12"/>
      <c r="K994" s="12"/>
      <c r="O994"/>
    </row>
    <row r="995" spans="1:15">
      <c r="A995" s="10"/>
      <c r="B995" s="65" t="s">
        <v>788</v>
      </c>
      <c r="C995" s="64">
        <v>15793</v>
      </c>
      <c r="D995" s="15"/>
      <c r="E995" s="12"/>
      <c r="F995" s="12"/>
      <c r="G995" s="12"/>
      <c r="H995" s="12"/>
      <c r="I995" s="12"/>
      <c r="J995" s="12"/>
      <c r="K995" s="12"/>
      <c r="O995"/>
    </row>
    <row r="996" spans="1:15">
      <c r="A996" s="10"/>
      <c r="B996" s="65" t="s">
        <v>483</v>
      </c>
      <c r="C996" s="64">
        <v>3561</v>
      </c>
      <c r="D996" s="15">
        <v>30808</v>
      </c>
      <c r="E996" s="12"/>
      <c r="F996" s="12"/>
      <c r="G996" s="12"/>
      <c r="H996" s="12"/>
      <c r="I996" s="12"/>
      <c r="J996" s="12"/>
      <c r="K996" s="12"/>
      <c r="O996"/>
    </row>
    <row r="997" spans="1:15">
      <c r="A997" s="10"/>
      <c r="B997" s="65" t="s">
        <v>789</v>
      </c>
      <c r="C997" s="64">
        <v>5138</v>
      </c>
      <c r="D997" s="15">
        <v>34986</v>
      </c>
      <c r="E997" s="12"/>
      <c r="F997" s="12"/>
      <c r="G997" s="12"/>
      <c r="H997" s="12"/>
      <c r="I997" s="12"/>
      <c r="J997" s="12"/>
      <c r="K997" s="12"/>
      <c r="O997"/>
    </row>
    <row r="998" spans="1:15">
      <c r="A998" s="10" t="s">
        <v>26</v>
      </c>
      <c r="B998" s="65" t="s">
        <v>790</v>
      </c>
      <c r="C998" s="64">
        <v>1874</v>
      </c>
      <c r="D998" s="15"/>
      <c r="E998" s="12"/>
      <c r="F998" s="12"/>
      <c r="G998" s="12"/>
      <c r="H998" s="12"/>
      <c r="I998" s="12"/>
      <c r="J998" s="12"/>
      <c r="K998" s="12"/>
      <c r="O998"/>
    </row>
    <row r="999" spans="1:15">
      <c r="A999" s="10"/>
      <c r="B999" s="65" t="s">
        <v>791</v>
      </c>
      <c r="C999" s="64">
        <v>8621</v>
      </c>
      <c r="D999" s="15">
        <v>40659</v>
      </c>
      <c r="E999" s="12"/>
      <c r="F999" s="12"/>
      <c r="G999" s="12"/>
      <c r="H999" s="12"/>
      <c r="I999" s="12"/>
      <c r="J999" s="12"/>
      <c r="K999" s="12"/>
      <c r="O999"/>
    </row>
    <row r="1000" spans="1:15">
      <c r="A1000" s="10" t="s">
        <v>27</v>
      </c>
      <c r="B1000" s="65" t="s">
        <v>792</v>
      </c>
      <c r="C1000" s="64">
        <v>16972</v>
      </c>
      <c r="D1000" s="15"/>
      <c r="E1000" s="12"/>
      <c r="F1000" s="12"/>
      <c r="G1000" s="12"/>
      <c r="H1000" s="12"/>
      <c r="I1000" s="12"/>
      <c r="J1000" s="12"/>
      <c r="K1000" s="12"/>
      <c r="O1000"/>
    </row>
    <row r="1001" spans="1:15">
      <c r="A1001" s="10"/>
      <c r="B1001" s="65" t="s">
        <v>793</v>
      </c>
      <c r="C1001" s="64">
        <v>15408</v>
      </c>
      <c r="D1001" s="15">
        <v>31125</v>
      </c>
      <c r="E1001" s="12"/>
      <c r="F1001" s="12"/>
      <c r="G1001" s="12"/>
      <c r="H1001" s="12"/>
      <c r="I1001" s="12"/>
      <c r="J1001" s="12"/>
      <c r="K1001" s="12"/>
      <c r="O1001"/>
    </row>
    <row r="1002" spans="1:15">
      <c r="A1002" s="10"/>
      <c r="B1002" s="65" t="s">
        <v>1597</v>
      </c>
      <c r="C1002" s="60">
        <v>15654</v>
      </c>
      <c r="D1002" s="6">
        <v>40654</v>
      </c>
      <c r="E1002" s="12"/>
      <c r="F1002" s="12"/>
      <c r="G1002" s="12"/>
      <c r="H1002" s="12"/>
      <c r="I1002" s="12"/>
      <c r="J1002" s="12"/>
      <c r="K1002" s="12"/>
      <c r="O1002"/>
    </row>
    <row r="1003" spans="1:15">
      <c r="A1003" s="10" t="s">
        <v>28</v>
      </c>
      <c r="B1003" s="65" t="s">
        <v>794</v>
      </c>
      <c r="C1003" s="64">
        <v>6083</v>
      </c>
      <c r="D1003" s="15">
        <v>31590</v>
      </c>
      <c r="E1003" s="12"/>
      <c r="F1003" s="12"/>
      <c r="G1003" s="12"/>
      <c r="H1003" s="12"/>
      <c r="I1003" s="12"/>
      <c r="J1003" s="12"/>
      <c r="K1003" s="12"/>
      <c r="O1003"/>
    </row>
    <row r="1004" spans="1:15">
      <c r="A1004" s="10"/>
      <c r="B1004" s="65" t="s">
        <v>795</v>
      </c>
      <c r="C1004" s="64">
        <v>6004</v>
      </c>
      <c r="D1004" s="15">
        <v>40267</v>
      </c>
      <c r="E1004" s="12"/>
      <c r="F1004" s="12"/>
      <c r="G1004" s="12"/>
      <c r="H1004" s="12"/>
      <c r="I1004" s="12"/>
      <c r="J1004" s="12"/>
      <c r="K1004" s="12"/>
      <c r="O1004"/>
    </row>
    <row r="1005" spans="1:15">
      <c r="A1005" s="10" t="s">
        <v>29</v>
      </c>
      <c r="B1005" s="65" t="s">
        <v>796</v>
      </c>
      <c r="C1005" s="64">
        <v>7579</v>
      </c>
      <c r="D1005" s="15">
        <v>41080</v>
      </c>
      <c r="E1005" s="12"/>
      <c r="F1005" s="12"/>
      <c r="G1005" s="12"/>
      <c r="H1005" s="12"/>
      <c r="I1005" s="12"/>
      <c r="J1005" s="12"/>
      <c r="K1005" s="12"/>
      <c r="O1005"/>
    </row>
    <row r="1006" spans="1:15">
      <c r="A1006" s="10"/>
      <c r="B1006" s="65" t="s">
        <v>797</v>
      </c>
      <c r="C1006" s="64">
        <v>6149</v>
      </c>
      <c r="D1006" s="15">
        <v>31839</v>
      </c>
      <c r="E1006" s="12"/>
      <c r="F1006" s="12"/>
      <c r="G1006" s="12"/>
      <c r="H1006" s="12"/>
      <c r="I1006" s="12"/>
      <c r="J1006" s="12"/>
      <c r="K1006" s="12"/>
      <c r="O1006"/>
    </row>
    <row r="1007" spans="1:15">
      <c r="A1007" s="10" t="s">
        <v>30</v>
      </c>
      <c r="B1007" s="65" t="s">
        <v>199</v>
      </c>
      <c r="C1007" s="64">
        <v>18570</v>
      </c>
      <c r="D1007" s="15">
        <v>37346</v>
      </c>
      <c r="E1007" s="12"/>
      <c r="F1007" s="12"/>
      <c r="G1007" s="12"/>
      <c r="H1007" s="12"/>
      <c r="I1007" s="12"/>
      <c r="J1007" s="12"/>
      <c r="K1007" s="12"/>
      <c r="O1007"/>
    </row>
    <row r="1008" spans="1:15">
      <c r="B1008" s="65" t="s">
        <v>798</v>
      </c>
      <c r="C1008" s="64">
        <v>20463</v>
      </c>
      <c r="D1008" s="15"/>
      <c r="E1008" s="12"/>
      <c r="F1008" s="12"/>
      <c r="G1008" s="12"/>
      <c r="H1008" s="12"/>
      <c r="I1008" s="12"/>
      <c r="J1008" s="12"/>
      <c r="K1008" s="12"/>
      <c r="O1008"/>
    </row>
    <row r="1009" spans="1:15">
      <c r="B1009" s="65" t="s">
        <v>319</v>
      </c>
      <c r="C1009" s="64">
        <v>8166</v>
      </c>
      <c r="D1009" s="15">
        <v>31698</v>
      </c>
      <c r="E1009" s="12"/>
      <c r="F1009" s="12"/>
      <c r="G1009" s="12"/>
      <c r="H1009" s="12"/>
      <c r="I1009" s="12"/>
      <c r="J1009" s="12"/>
      <c r="K1009" s="12"/>
      <c r="O1009"/>
    </row>
    <row r="1010" spans="1:15">
      <c r="B1010" s="65" t="s">
        <v>799</v>
      </c>
      <c r="C1010" s="64">
        <v>12154</v>
      </c>
      <c r="D1010" s="15"/>
      <c r="E1010" s="12"/>
      <c r="F1010" s="12"/>
      <c r="G1010" s="12"/>
      <c r="H1010" s="12"/>
      <c r="I1010" s="12"/>
      <c r="J1010" s="12"/>
      <c r="K1010" s="12"/>
      <c r="O1010"/>
    </row>
    <row r="1011" spans="1:15" ht="17.25">
      <c r="A1011" s="39" t="s">
        <v>800</v>
      </c>
      <c r="B1011" s="61"/>
      <c r="C1011" s="64"/>
      <c r="D1011" s="15"/>
      <c r="E1011" s="12"/>
      <c r="F1011" s="12"/>
      <c r="G1011" s="12"/>
      <c r="H1011" s="12"/>
      <c r="I1011" s="12"/>
      <c r="J1011" s="12"/>
      <c r="K1011" s="12"/>
      <c r="O1011"/>
    </row>
    <row r="1012" spans="1:15">
      <c r="A1012" s="5" t="s">
        <v>4</v>
      </c>
      <c r="B1012" s="65" t="s">
        <v>72</v>
      </c>
      <c r="C1012" s="63">
        <v>1907</v>
      </c>
      <c r="D1012" s="28">
        <v>1971</v>
      </c>
      <c r="E1012" s="12"/>
      <c r="F1012" s="12"/>
      <c r="G1012" s="12"/>
      <c r="H1012" s="12"/>
      <c r="I1012" s="12"/>
      <c r="J1012" s="12"/>
      <c r="K1012" s="12"/>
      <c r="O1012"/>
    </row>
    <row r="1013" spans="1:15">
      <c r="B1013" s="65" t="s">
        <v>75</v>
      </c>
      <c r="C1013" s="63">
        <v>1915</v>
      </c>
      <c r="D1013" s="28">
        <v>1982</v>
      </c>
      <c r="E1013" s="12"/>
      <c r="F1013" s="12"/>
      <c r="G1013" s="12"/>
      <c r="H1013" s="12"/>
      <c r="I1013" s="12"/>
      <c r="J1013" s="12"/>
      <c r="K1013" s="12"/>
      <c r="O1013"/>
    </row>
    <row r="1014" spans="1:15">
      <c r="B1014" s="65" t="s">
        <v>211</v>
      </c>
      <c r="C1014" s="63">
        <v>1937</v>
      </c>
      <c r="D1014" s="28">
        <v>1999</v>
      </c>
      <c r="E1014" s="12"/>
      <c r="F1014" s="12"/>
      <c r="G1014" s="12"/>
      <c r="H1014" s="12"/>
      <c r="I1014" s="12"/>
      <c r="J1014" s="12"/>
      <c r="K1014" s="12"/>
      <c r="O1014"/>
    </row>
    <row r="1015" spans="1:15">
      <c r="B1015" s="65" t="s">
        <v>801</v>
      </c>
      <c r="C1015" s="63">
        <v>1941</v>
      </c>
      <c r="D1015" s="28"/>
      <c r="E1015" s="12"/>
      <c r="F1015" s="12"/>
      <c r="G1015" s="12"/>
      <c r="H1015" s="12"/>
      <c r="I1015" s="12"/>
      <c r="J1015" s="12"/>
      <c r="K1015" s="12"/>
      <c r="O1015"/>
    </row>
    <row r="1016" spans="1:15">
      <c r="A1016" s="5" t="s">
        <v>5</v>
      </c>
      <c r="B1016" s="65" t="s">
        <v>802</v>
      </c>
      <c r="C1016" s="64">
        <v>1501</v>
      </c>
      <c r="D1016" s="15">
        <v>26727</v>
      </c>
      <c r="E1016" s="12"/>
      <c r="F1016" s="12"/>
      <c r="G1016" s="12"/>
      <c r="H1016" s="12"/>
      <c r="I1016" s="12"/>
      <c r="J1016" s="12"/>
      <c r="K1016" s="12"/>
      <c r="O1016"/>
    </row>
    <row r="1017" spans="1:15">
      <c r="B1017" s="65" t="s">
        <v>803</v>
      </c>
      <c r="C1017" s="64">
        <v>3483</v>
      </c>
      <c r="D1017" s="15">
        <v>26101</v>
      </c>
      <c r="E1017" s="12"/>
      <c r="F1017" s="12"/>
      <c r="G1017" s="12"/>
      <c r="H1017" s="12"/>
      <c r="I1017" s="12"/>
      <c r="J1017" s="12"/>
      <c r="K1017" s="12"/>
      <c r="O1017"/>
    </row>
    <row r="1018" spans="1:15">
      <c r="A1018" s="5" t="s">
        <v>6</v>
      </c>
      <c r="B1018" s="65" t="s">
        <v>804</v>
      </c>
      <c r="C1018" s="64">
        <v>7673</v>
      </c>
      <c r="D1018" s="15">
        <v>38939</v>
      </c>
      <c r="E1018" s="12"/>
      <c r="F1018" s="12"/>
      <c r="G1018" s="12"/>
      <c r="H1018" s="12"/>
      <c r="I1018" s="12"/>
      <c r="J1018" s="12"/>
      <c r="K1018" s="12"/>
      <c r="O1018"/>
    </row>
    <row r="1019" spans="1:15">
      <c r="B1019" s="65" t="s">
        <v>1533</v>
      </c>
      <c r="C1019" s="64">
        <v>10795</v>
      </c>
      <c r="D1019" s="15">
        <v>42804</v>
      </c>
      <c r="E1019" s="12"/>
      <c r="F1019" s="12"/>
      <c r="G1019" s="12"/>
      <c r="H1019" s="12"/>
      <c r="I1019" s="12"/>
      <c r="J1019" s="12"/>
      <c r="K1019" s="12"/>
      <c r="O1019"/>
    </row>
    <row r="1020" spans="1:15">
      <c r="A1020" s="5" t="s">
        <v>7</v>
      </c>
      <c r="B1020" s="65" t="s">
        <v>805</v>
      </c>
      <c r="C1020" s="63">
        <v>1891</v>
      </c>
      <c r="D1020" s="28">
        <v>1971</v>
      </c>
      <c r="E1020" s="12"/>
      <c r="F1020" s="12"/>
      <c r="G1020" s="12"/>
      <c r="H1020" s="12"/>
      <c r="I1020" s="12"/>
      <c r="J1020" s="12"/>
      <c r="K1020" s="12"/>
      <c r="O1020"/>
    </row>
    <row r="1021" spans="1:15">
      <c r="A1021" s="5" t="s">
        <v>8</v>
      </c>
      <c r="B1021" s="65" t="s">
        <v>270</v>
      </c>
      <c r="C1021" s="63">
        <v>1888</v>
      </c>
      <c r="D1021" s="28"/>
      <c r="E1021" s="12"/>
      <c r="F1021" s="12"/>
      <c r="G1021" s="12"/>
      <c r="H1021" s="12"/>
      <c r="I1021" s="12"/>
      <c r="J1021" s="12"/>
      <c r="K1021" s="12"/>
      <c r="O1021"/>
    </row>
    <row r="1022" spans="1:15">
      <c r="B1022" s="65" t="s">
        <v>193</v>
      </c>
      <c r="C1022" s="63">
        <v>1891</v>
      </c>
      <c r="D1022" s="28"/>
      <c r="E1022" s="12"/>
      <c r="F1022" s="12"/>
      <c r="G1022" s="12"/>
      <c r="H1022" s="12"/>
      <c r="I1022" s="12"/>
      <c r="J1022" s="12"/>
      <c r="K1022" s="12"/>
      <c r="O1022"/>
    </row>
    <row r="1023" spans="1:15">
      <c r="A1023" s="5" t="s">
        <v>9</v>
      </c>
      <c r="B1023" s="65" t="s">
        <v>806</v>
      </c>
      <c r="C1023" s="64">
        <v>8371</v>
      </c>
      <c r="D1023" s="15">
        <v>38511</v>
      </c>
      <c r="E1023" s="12"/>
      <c r="F1023" s="12"/>
      <c r="G1023" s="12"/>
      <c r="H1023" s="12"/>
      <c r="I1023" s="12"/>
      <c r="J1023" s="12"/>
      <c r="K1023" s="12"/>
      <c r="O1023"/>
    </row>
    <row r="1024" spans="1:15">
      <c r="B1024" s="65" t="s">
        <v>1534</v>
      </c>
      <c r="C1024" s="64">
        <v>10037</v>
      </c>
      <c r="D1024" s="15">
        <v>37987</v>
      </c>
      <c r="E1024" s="12"/>
      <c r="F1024" s="12"/>
      <c r="G1024" s="12"/>
      <c r="H1024" s="12"/>
      <c r="I1024" s="12"/>
      <c r="J1024" s="12"/>
      <c r="K1024" s="12"/>
      <c r="O1024"/>
    </row>
    <row r="1025" spans="1:15">
      <c r="B1025" s="65" t="s">
        <v>1535</v>
      </c>
      <c r="C1025" s="64">
        <v>390</v>
      </c>
      <c r="D1025" s="15">
        <v>26044</v>
      </c>
      <c r="E1025" s="12"/>
      <c r="F1025" s="12"/>
      <c r="G1025" s="12"/>
      <c r="H1025" s="12"/>
      <c r="I1025" s="12"/>
      <c r="J1025" s="12"/>
      <c r="K1025" s="12"/>
      <c r="O1025"/>
    </row>
    <row r="1026" spans="1:15">
      <c r="B1026" s="65" t="s">
        <v>1536</v>
      </c>
      <c r="C1026" s="64">
        <v>1364</v>
      </c>
      <c r="D1026" s="15">
        <v>31908</v>
      </c>
      <c r="E1026" s="12"/>
      <c r="F1026" s="12"/>
      <c r="G1026" s="12"/>
      <c r="H1026" s="12"/>
      <c r="I1026" s="12"/>
      <c r="J1026" s="12"/>
      <c r="K1026" s="12"/>
      <c r="O1026"/>
    </row>
    <row r="1027" spans="1:15">
      <c r="A1027" s="5" t="s">
        <v>10</v>
      </c>
      <c r="B1027" s="65" t="s">
        <v>72</v>
      </c>
      <c r="C1027" s="64"/>
      <c r="D1027" s="15"/>
      <c r="E1027" s="12"/>
      <c r="F1027" s="12"/>
      <c r="G1027" s="12"/>
      <c r="H1027" s="12"/>
      <c r="I1027" s="12"/>
      <c r="J1027" s="12"/>
      <c r="K1027" s="12"/>
      <c r="O1027"/>
    </row>
    <row r="1028" spans="1:15">
      <c r="B1028" s="65" t="s">
        <v>75</v>
      </c>
      <c r="C1028" s="64"/>
      <c r="D1028" s="15"/>
      <c r="E1028" s="12"/>
      <c r="F1028" s="12"/>
      <c r="G1028" s="12"/>
      <c r="H1028" s="12"/>
      <c r="I1028" s="12"/>
      <c r="J1028" s="12"/>
      <c r="K1028" s="12"/>
      <c r="O1028"/>
    </row>
    <row r="1029" spans="1:15">
      <c r="A1029" s="5" t="s">
        <v>11</v>
      </c>
      <c r="B1029" s="65" t="s">
        <v>807</v>
      </c>
      <c r="C1029" s="63">
        <v>1901</v>
      </c>
      <c r="D1029" s="28">
        <v>1976</v>
      </c>
      <c r="E1029" s="12"/>
      <c r="F1029" s="12"/>
      <c r="G1029" s="12"/>
      <c r="H1029" s="12"/>
      <c r="I1029" s="12"/>
      <c r="J1029" s="12"/>
      <c r="K1029" s="12"/>
      <c r="O1029"/>
    </row>
    <row r="1030" spans="1:15">
      <c r="B1030" s="65" t="s">
        <v>808</v>
      </c>
      <c r="C1030" s="63">
        <v>1910</v>
      </c>
      <c r="D1030" s="28"/>
      <c r="E1030" s="12"/>
      <c r="F1030" s="12"/>
      <c r="G1030" s="12"/>
      <c r="H1030" s="12"/>
      <c r="I1030" s="12"/>
      <c r="J1030" s="12"/>
      <c r="K1030" s="12"/>
      <c r="O1030"/>
    </row>
    <row r="1031" spans="1:15">
      <c r="A1031" s="5" t="s">
        <v>12</v>
      </c>
      <c r="B1031" s="65" t="s">
        <v>1537</v>
      </c>
      <c r="C1031" s="63">
        <v>1913</v>
      </c>
      <c r="D1031" s="28">
        <v>1975</v>
      </c>
      <c r="E1031" s="12"/>
      <c r="F1031" s="12"/>
      <c r="G1031" s="12"/>
      <c r="H1031" s="12"/>
      <c r="I1031" s="12"/>
      <c r="J1031" s="12"/>
      <c r="K1031" s="12"/>
      <c r="O1031"/>
    </row>
    <row r="1032" spans="1:15">
      <c r="B1032" s="65" t="s">
        <v>1538</v>
      </c>
      <c r="C1032" s="63">
        <v>1921</v>
      </c>
      <c r="D1032" s="28">
        <v>1974</v>
      </c>
      <c r="E1032" s="12"/>
      <c r="F1032" s="12"/>
      <c r="G1032" s="12"/>
      <c r="H1032" s="12"/>
      <c r="I1032" s="12"/>
      <c r="J1032" s="12"/>
      <c r="K1032" s="12"/>
      <c r="O1032"/>
    </row>
    <row r="1033" spans="1:15">
      <c r="B1033" s="65" t="s">
        <v>1539</v>
      </c>
      <c r="C1033" s="63">
        <v>1949</v>
      </c>
      <c r="D1033" s="28"/>
      <c r="E1033" s="12"/>
      <c r="F1033" s="12"/>
      <c r="G1033" s="12"/>
      <c r="H1033" s="12"/>
      <c r="I1033" s="12"/>
      <c r="J1033" s="12"/>
      <c r="K1033" s="12"/>
      <c r="O1033"/>
    </row>
    <row r="1034" spans="1:15">
      <c r="B1034" s="65" t="s">
        <v>1540</v>
      </c>
      <c r="C1034" s="63">
        <v>1950</v>
      </c>
      <c r="D1034" s="28"/>
      <c r="E1034" s="12"/>
      <c r="F1034" s="12"/>
      <c r="G1034" s="12"/>
      <c r="H1034" s="12"/>
      <c r="I1034" s="12"/>
      <c r="J1034" s="12"/>
      <c r="K1034" s="12"/>
      <c r="O1034"/>
    </row>
    <row r="1035" spans="1:15">
      <c r="A1035" s="5" t="s">
        <v>13</v>
      </c>
      <c r="B1035" s="65" t="s">
        <v>809</v>
      </c>
      <c r="C1035" s="64">
        <v>8380</v>
      </c>
      <c r="D1035" s="15"/>
      <c r="E1035" s="12"/>
      <c r="F1035" s="12"/>
      <c r="G1035" s="12"/>
      <c r="H1035" s="12"/>
      <c r="I1035" s="12"/>
      <c r="J1035" s="12"/>
      <c r="K1035" s="12"/>
      <c r="O1035"/>
    </row>
    <row r="1036" spans="1:15">
      <c r="B1036" s="65" t="s">
        <v>46</v>
      </c>
      <c r="C1036" s="64">
        <v>8548</v>
      </c>
      <c r="D1036" s="15">
        <v>27576</v>
      </c>
      <c r="E1036" s="12"/>
      <c r="F1036" s="12"/>
      <c r="G1036" s="12"/>
      <c r="H1036" s="12"/>
      <c r="I1036" s="12"/>
      <c r="J1036" s="12"/>
      <c r="K1036" s="12"/>
      <c r="O1036"/>
    </row>
    <row r="1037" spans="1:15">
      <c r="A1037" s="5" t="s">
        <v>14</v>
      </c>
      <c r="B1037" s="65" t="s">
        <v>810</v>
      </c>
      <c r="C1037" s="63">
        <v>1921</v>
      </c>
      <c r="D1037" s="28">
        <v>1984</v>
      </c>
      <c r="E1037" s="12"/>
      <c r="F1037" s="12"/>
      <c r="G1037" s="12"/>
      <c r="H1037" s="12"/>
      <c r="I1037" s="12"/>
      <c r="J1037" s="12"/>
      <c r="K1037" s="12"/>
      <c r="O1037"/>
    </row>
    <row r="1038" spans="1:15">
      <c r="B1038" s="65" t="s">
        <v>811</v>
      </c>
      <c r="C1038" s="63">
        <v>1932</v>
      </c>
      <c r="D1038" s="28">
        <v>1976</v>
      </c>
      <c r="E1038" s="12"/>
      <c r="F1038" s="12"/>
      <c r="G1038" s="12"/>
      <c r="H1038" s="12"/>
      <c r="I1038" s="12"/>
      <c r="J1038" s="12"/>
      <c r="K1038" s="12"/>
      <c r="O1038"/>
    </row>
    <row r="1039" spans="1:15">
      <c r="B1039" s="65" t="s">
        <v>812</v>
      </c>
      <c r="C1039" s="64">
        <v>26770</v>
      </c>
      <c r="D1039" s="15">
        <v>41345</v>
      </c>
      <c r="E1039" s="12"/>
      <c r="F1039" s="12"/>
      <c r="G1039" s="12"/>
      <c r="H1039" s="12"/>
      <c r="I1039" s="12"/>
      <c r="J1039" s="12"/>
      <c r="K1039" s="12"/>
      <c r="O1039"/>
    </row>
    <row r="1040" spans="1:15">
      <c r="A1040" s="5" t="s">
        <v>15</v>
      </c>
      <c r="B1040" s="65" t="s">
        <v>114</v>
      </c>
      <c r="C1040" s="63">
        <v>1921</v>
      </c>
      <c r="D1040" s="28">
        <v>2000</v>
      </c>
      <c r="E1040" s="12"/>
      <c r="F1040" s="12"/>
      <c r="G1040" s="12"/>
      <c r="H1040" s="12"/>
      <c r="I1040" s="12"/>
      <c r="J1040" s="12"/>
      <c r="K1040" s="12"/>
      <c r="O1040"/>
    </row>
    <row r="1041" spans="1:15">
      <c r="B1041" s="65" t="s">
        <v>72</v>
      </c>
      <c r="C1041" s="63">
        <v>1909</v>
      </c>
      <c r="D1041" s="28">
        <v>1976</v>
      </c>
      <c r="E1041" s="12"/>
      <c r="F1041" s="12"/>
      <c r="G1041" s="12"/>
      <c r="H1041" s="12"/>
      <c r="I1041" s="12"/>
      <c r="J1041" s="12"/>
      <c r="K1041" s="12"/>
      <c r="O1041"/>
    </row>
    <row r="1042" spans="1:15">
      <c r="A1042" s="5" t="s">
        <v>16</v>
      </c>
      <c r="B1042" s="65" t="s">
        <v>813</v>
      </c>
      <c r="C1042" s="64">
        <v>4081</v>
      </c>
      <c r="D1042" s="15">
        <v>33244</v>
      </c>
      <c r="E1042" s="12"/>
      <c r="F1042" s="12"/>
      <c r="G1042" s="12"/>
      <c r="H1042" s="12"/>
      <c r="I1042" s="12"/>
      <c r="J1042" s="12"/>
      <c r="K1042" s="12"/>
      <c r="O1042"/>
    </row>
    <row r="1043" spans="1:15">
      <c r="B1043" s="65" t="s">
        <v>121</v>
      </c>
      <c r="C1043" s="64">
        <v>2001</v>
      </c>
      <c r="D1043" s="15">
        <v>34231</v>
      </c>
      <c r="E1043" s="12"/>
      <c r="F1043" s="12"/>
      <c r="G1043" s="12"/>
      <c r="H1043" s="12"/>
      <c r="I1043" s="12"/>
      <c r="J1043" s="12"/>
      <c r="K1043" s="12"/>
      <c r="O1043"/>
    </row>
    <row r="1044" spans="1:15">
      <c r="A1044" s="5" t="s">
        <v>17</v>
      </c>
      <c r="B1044" s="65" t="s">
        <v>32</v>
      </c>
      <c r="C1044" s="64"/>
      <c r="D1044" s="15"/>
      <c r="E1044" s="12"/>
      <c r="F1044" s="12"/>
      <c r="G1044" s="12"/>
      <c r="H1044" s="12"/>
      <c r="I1044" s="12"/>
      <c r="J1044" s="12"/>
      <c r="K1044" s="12"/>
      <c r="O1044"/>
    </row>
    <row r="1045" spans="1:15">
      <c r="A1045" s="5" t="s">
        <v>18</v>
      </c>
      <c r="B1045" s="65" t="s">
        <v>676</v>
      </c>
      <c r="C1045" s="64">
        <v>7419</v>
      </c>
      <c r="D1045" s="15">
        <v>28263</v>
      </c>
      <c r="E1045" s="12"/>
      <c r="F1045" s="12"/>
      <c r="G1045" s="12"/>
      <c r="H1045" s="12"/>
      <c r="I1045" s="12"/>
      <c r="J1045" s="12"/>
      <c r="K1045" s="12"/>
      <c r="O1045"/>
    </row>
    <row r="1046" spans="1:15">
      <c r="B1046" s="65" t="s">
        <v>814</v>
      </c>
      <c r="C1046" s="64">
        <v>8680</v>
      </c>
      <c r="D1046" s="15">
        <v>38644</v>
      </c>
      <c r="E1046" s="12"/>
      <c r="F1046" s="12"/>
      <c r="G1046" s="12"/>
      <c r="H1046" s="12"/>
      <c r="I1046" s="12"/>
      <c r="J1046" s="12"/>
      <c r="K1046" s="12"/>
      <c r="O1046"/>
    </row>
    <row r="1047" spans="1:15">
      <c r="A1047" s="5" t="s">
        <v>19</v>
      </c>
      <c r="B1047" s="65" t="s">
        <v>815</v>
      </c>
      <c r="C1047" s="60">
        <v>18562</v>
      </c>
      <c r="D1047" s="6">
        <v>39561</v>
      </c>
      <c r="E1047" s="12"/>
      <c r="F1047" s="12"/>
      <c r="G1047" s="12"/>
      <c r="H1047" s="12"/>
      <c r="I1047" s="12"/>
      <c r="J1047" s="12"/>
      <c r="K1047" s="12"/>
      <c r="O1047"/>
    </row>
    <row r="1048" spans="1:15">
      <c r="B1048" s="65" t="s">
        <v>816</v>
      </c>
      <c r="C1048" s="63">
        <v>1951</v>
      </c>
      <c r="D1048" s="28"/>
      <c r="E1048" s="12"/>
      <c r="F1048" s="12"/>
      <c r="G1048" s="12"/>
      <c r="H1048" s="12"/>
      <c r="I1048" s="12"/>
      <c r="J1048" s="12"/>
      <c r="K1048" s="12"/>
      <c r="O1048"/>
    </row>
    <row r="1049" spans="1:15">
      <c r="B1049" s="65" t="s">
        <v>817</v>
      </c>
      <c r="C1049" s="63">
        <v>1892</v>
      </c>
      <c r="D1049" s="28">
        <v>1977</v>
      </c>
      <c r="E1049" s="12"/>
      <c r="F1049" s="12"/>
      <c r="G1049" s="12"/>
      <c r="H1049" s="12"/>
      <c r="I1049" s="12"/>
      <c r="J1049" s="12"/>
      <c r="K1049" s="12"/>
      <c r="O1049"/>
    </row>
    <row r="1050" spans="1:15">
      <c r="B1050" s="65" t="s">
        <v>818</v>
      </c>
      <c r="C1050" s="63">
        <v>1901</v>
      </c>
      <c r="D1050" s="28">
        <v>1985</v>
      </c>
      <c r="E1050" s="12"/>
      <c r="F1050" s="12"/>
      <c r="G1050" s="12"/>
      <c r="H1050" s="12"/>
      <c r="I1050" s="12"/>
      <c r="J1050" s="12"/>
      <c r="K1050" s="12"/>
      <c r="O1050"/>
    </row>
    <row r="1051" spans="1:15">
      <c r="A1051" s="5" t="s">
        <v>20</v>
      </c>
      <c r="B1051" s="65" t="s">
        <v>121</v>
      </c>
      <c r="C1051" s="64">
        <v>7898</v>
      </c>
      <c r="D1051" s="15">
        <v>34926</v>
      </c>
      <c r="E1051" s="12"/>
      <c r="F1051" s="12"/>
      <c r="G1051" s="12"/>
      <c r="H1051" s="12"/>
      <c r="I1051" s="12"/>
      <c r="J1051" s="12"/>
      <c r="K1051" s="12"/>
      <c r="O1051"/>
    </row>
    <row r="1052" spans="1:15">
      <c r="B1052" s="65" t="s">
        <v>1541</v>
      </c>
      <c r="C1052" s="64">
        <v>12546</v>
      </c>
      <c r="D1052" s="15">
        <v>40307</v>
      </c>
      <c r="E1052" s="12"/>
      <c r="F1052" s="12"/>
      <c r="G1052" s="12"/>
      <c r="H1052" s="12"/>
      <c r="I1052" s="12"/>
      <c r="J1052" s="12"/>
      <c r="K1052" s="12"/>
      <c r="O1052"/>
    </row>
    <row r="1053" spans="1:15">
      <c r="B1053" s="65" t="s">
        <v>819</v>
      </c>
      <c r="C1053" s="63">
        <v>1907</v>
      </c>
      <c r="D1053" s="28">
        <v>1977</v>
      </c>
      <c r="E1053" s="12"/>
      <c r="F1053" s="12"/>
      <c r="G1053" s="12"/>
      <c r="H1053" s="12"/>
      <c r="I1053" s="12"/>
      <c r="J1053" s="12"/>
      <c r="K1053" s="12"/>
      <c r="O1053"/>
    </row>
    <row r="1054" spans="1:15">
      <c r="A1054" s="5" t="s">
        <v>21</v>
      </c>
      <c r="B1054" s="65" t="s">
        <v>820</v>
      </c>
      <c r="C1054" s="64">
        <v>16075</v>
      </c>
      <c r="D1054" s="15"/>
      <c r="E1054" s="12"/>
      <c r="F1054" s="12"/>
      <c r="G1054" s="12"/>
      <c r="H1054" s="12"/>
      <c r="I1054" s="12"/>
      <c r="J1054" s="12"/>
      <c r="K1054" s="12"/>
      <c r="O1054"/>
    </row>
    <row r="1055" spans="1:15">
      <c r="B1055" s="65" t="s">
        <v>1542</v>
      </c>
      <c r="C1055" s="64">
        <v>17676</v>
      </c>
      <c r="D1055" s="15"/>
      <c r="E1055" s="12"/>
      <c r="F1055" s="12"/>
      <c r="G1055" s="12"/>
      <c r="H1055" s="12"/>
      <c r="I1055" s="12"/>
      <c r="J1055" s="12"/>
      <c r="K1055" s="12"/>
      <c r="O1055"/>
    </row>
    <row r="1056" spans="1:15">
      <c r="B1056" s="65" t="s">
        <v>821</v>
      </c>
      <c r="C1056" s="64">
        <v>28750</v>
      </c>
      <c r="D1056" s="15"/>
      <c r="E1056" s="12"/>
      <c r="F1056" s="12"/>
      <c r="G1056" s="12"/>
      <c r="H1056" s="12"/>
      <c r="I1056" s="12"/>
      <c r="J1056" s="12"/>
      <c r="K1056" s="12"/>
      <c r="O1056"/>
    </row>
    <row r="1057" spans="1:15">
      <c r="B1057" s="65" t="s">
        <v>240</v>
      </c>
      <c r="C1057" s="64"/>
      <c r="D1057" s="15"/>
      <c r="E1057" s="12"/>
      <c r="F1057" s="12"/>
      <c r="G1057" s="12"/>
      <c r="H1057" s="12"/>
      <c r="I1057" s="12"/>
      <c r="J1057" s="12"/>
      <c r="K1057" s="12"/>
      <c r="O1057"/>
    </row>
    <row r="1058" spans="1:15">
      <c r="B1058" s="65" t="s">
        <v>822</v>
      </c>
      <c r="C1058" s="64"/>
      <c r="D1058" s="15"/>
      <c r="E1058" s="12"/>
      <c r="F1058" s="12"/>
      <c r="G1058" s="12"/>
      <c r="H1058" s="12"/>
      <c r="I1058" s="12"/>
      <c r="J1058" s="12"/>
      <c r="K1058" s="12"/>
      <c r="O1058"/>
    </row>
    <row r="1059" spans="1:15">
      <c r="A1059" s="5" t="s">
        <v>34</v>
      </c>
      <c r="B1059" s="65" t="s">
        <v>823</v>
      </c>
      <c r="C1059" s="63">
        <v>1906</v>
      </c>
      <c r="D1059" s="28">
        <v>1979</v>
      </c>
      <c r="E1059" s="12"/>
      <c r="F1059" s="12"/>
      <c r="G1059" s="12"/>
      <c r="H1059" s="12"/>
      <c r="I1059" s="12"/>
      <c r="J1059" s="12"/>
      <c r="K1059" s="12"/>
      <c r="O1059"/>
    </row>
    <row r="1060" spans="1:15">
      <c r="B1060" s="65" t="s">
        <v>1543</v>
      </c>
      <c r="C1060" s="63">
        <v>1910</v>
      </c>
      <c r="D1060" s="28">
        <v>1985</v>
      </c>
      <c r="E1060" s="12"/>
      <c r="F1060" s="12"/>
      <c r="G1060" s="12"/>
      <c r="H1060" s="12"/>
      <c r="I1060" s="12"/>
      <c r="J1060" s="12"/>
      <c r="K1060" s="12"/>
      <c r="O1060"/>
    </row>
    <row r="1061" spans="1:15">
      <c r="A1061" s="5" t="s">
        <v>22</v>
      </c>
      <c r="B1061" s="65" t="s">
        <v>824</v>
      </c>
      <c r="C1061" s="64">
        <v>13487</v>
      </c>
      <c r="D1061" s="15">
        <v>42464</v>
      </c>
      <c r="E1061" s="12"/>
      <c r="F1061" s="12"/>
      <c r="G1061" s="12"/>
      <c r="H1061" s="12"/>
      <c r="I1061" s="12"/>
      <c r="J1061" s="12"/>
      <c r="K1061" s="12"/>
      <c r="O1061"/>
    </row>
    <row r="1062" spans="1:15">
      <c r="B1062" s="65" t="s">
        <v>825</v>
      </c>
      <c r="C1062" s="64">
        <v>16004</v>
      </c>
      <c r="D1062" s="15">
        <v>41640</v>
      </c>
      <c r="E1062" s="12"/>
      <c r="F1062" s="12"/>
      <c r="G1062" s="12"/>
      <c r="H1062" s="12"/>
      <c r="I1062" s="12"/>
      <c r="J1062" s="12"/>
      <c r="K1062" s="12"/>
      <c r="O1062"/>
    </row>
    <row r="1063" spans="1:15">
      <c r="B1063" s="65" t="s">
        <v>826</v>
      </c>
      <c r="C1063" s="64">
        <v>483</v>
      </c>
      <c r="D1063" s="15">
        <v>34070</v>
      </c>
      <c r="E1063" s="12"/>
      <c r="F1063" s="12"/>
      <c r="G1063" s="12"/>
      <c r="H1063" s="12"/>
      <c r="I1063" s="12"/>
      <c r="J1063" s="12"/>
      <c r="K1063" s="12"/>
      <c r="O1063"/>
    </row>
    <row r="1064" spans="1:15">
      <c r="B1064" s="65" t="s">
        <v>827</v>
      </c>
      <c r="C1064" s="64" t="s">
        <v>1476</v>
      </c>
      <c r="D1064" s="15">
        <v>29017</v>
      </c>
      <c r="E1064" s="12"/>
      <c r="F1064" s="12"/>
      <c r="G1064" s="12"/>
      <c r="H1064" s="12"/>
      <c r="I1064" s="12"/>
      <c r="J1064" s="12"/>
      <c r="K1064" s="12"/>
      <c r="O1064"/>
    </row>
    <row r="1065" spans="1:15">
      <c r="A1065" s="5" t="s">
        <v>23</v>
      </c>
      <c r="B1065" s="65" t="s">
        <v>828</v>
      </c>
      <c r="C1065" s="63">
        <v>1908</v>
      </c>
      <c r="D1065" s="28">
        <v>1980</v>
      </c>
      <c r="E1065" s="12"/>
      <c r="F1065" s="12"/>
      <c r="G1065" s="12"/>
      <c r="H1065" s="12"/>
      <c r="I1065" s="12"/>
      <c r="J1065" s="12"/>
      <c r="K1065" s="12"/>
      <c r="O1065"/>
    </row>
    <row r="1066" spans="1:15">
      <c r="B1066" s="65" t="s">
        <v>361</v>
      </c>
      <c r="C1066" s="63">
        <v>1914</v>
      </c>
      <c r="D1066" s="28"/>
      <c r="E1066" s="12"/>
      <c r="F1066" s="12"/>
      <c r="G1066" s="12"/>
      <c r="H1066" s="12"/>
      <c r="I1066" s="12"/>
      <c r="J1066" s="12"/>
      <c r="K1066" s="12"/>
      <c r="O1066"/>
    </row>
    <row r="1067" spans="1:15">
      <c r="A1067" s="5" t="s">
        <v>24</v>
      </c>
      <c r="B1067" s="65" t="s">
        <v>823</v>
      </c>
      <c r="C1067" s="64">
        <v>12818</v>
      </c>
      <c r="D1067" s="15">
        <v>42153</v>
      </c>
      <c r="E1067" s="12"/>
      <c r="F1067" s="12"/>
      <c r="G1067" s="12"/>
      <c r="H1067" s="12"/>
      <c r="I1067" s="12"/>
      <c r="J1067" s="12"/>
      <c r="K1067" s="12"/>
      <c r="O1067"/>
    </row>
    <row r="1068" spans="1:15">
      <c r="B1068" s="65" t="s">
        <v>829</v>
      </c>
      <c r="C1068" s="64">
        <v>16959</v>
      </c>
      <c r="D1068" s="15"/>
      <c r="E1068" s="12"/>
      <c r="F1068" s="12"/>
      <c r="G1068" s="12"/>
      <c r="H1068" s="12"/>
      <c r="I1068" s="12"/>
      <c r="J1068" s="12"/>
      <c r="K1068" s="12"/>
      <c r="O1068"/>
    </row>
    <row r="1069" spans="1:15">
      <c r="B1069" s="65" t="s">
        <v>830</v>
      </c>
      <c r="C1069" s="64">
        <v>7403</v>
      </c>
      <c r="D1069" s="15">
        <v>30697</v>
      </c>
      <c r="E1069" s="12"/>
      <c r="F1069" s="12"/>
      <c r="G1069" s="12"/>
      <c r="H1069" s="12"/>
      <c r="I1069" s="12"/>
      <c r="J1069" s="12"/>
      <c r="K1069" s="12"/>
      <c r="O1069"/>
    </row>
    <row r="1070" spans="1:15">
      <c r="B1070" s="65" t="s">
        <v>1589</v>
      </c>
      <c r="C1070" s="64">
        <v>7373</v>
      </c>
      <c r="D1070" s="15">
        <v>40155</v>
      </c>
      <c r="E1070" s="12"/>
      <c r="F1070" s="12"/>
      <c r="G1070" s="12"/>
      <c r="H1070" s="12"/>
      <c r="I1070" s="12"/>
      <c r="J1070" s="12"/>
      <c r="K1070" s="12"/>
      <c r="O1070"/>
    </row>
    <row r="1071" spans="1:15">
      <c r="A1071" s="5" t="s">
        <v>25</v>
      </c>
      <c r="B1071" s="65" t="s">
        <v>32</v>
      </c>
      <c r="C1071" s="64"/>
      <c r="D1071" s="15"/>
      <c r="E1071" s="12"/>
      <c r="F1071" s="12"/>
      <c r="G1071" s="12"/>
      <c r="H1071" s="12"/>
      <c r="I1071" s="12"/>
      <c r="J1071" s="12"/>
      <c r="K1071" s="12"/>
      <c r="O1071"/>
    </row>
    <row r="1072" spans="1:15">
      <c r="A1072" s="5" t="s">
        <v>26</v>
      </c>
      <c r="B1072" s="65" t="s">
        <v>831</v>
      </c>
      <c r="C1072" s="64">
        <v>6306</v>
      </c>
      <c r="D1072" s="15">
        <v>30959</v>
      </c>
      <c r="E1072" s="12"/>
      <c r="F1072" s="12"/>
      <c r="G1072" s="12"/>
      <c r="H1072" s="12"/>
      <c r="I1072" s="12"/>
      <c r="J1072" s="12"/>
      <c r="K1072" s="12"/>
      <c r="O1072"/>
    </row>
    <row r="1073" spans="1:15">
      <c r="B1073" s="65" t="s">
        <v>832</v>
      </c>
      <c r="C1073" s="64">
        <v>11051</v>
      </c>
      <c r="D1073" s="15">
        <v>31722</v>
      </c>
      <c r="E1073" s="12"/>
      <c r="F1073" s="12"/>
      <c r="G1073" s="12"/>
      <c r="H1073" s="12"/>
      <c r="I1073" s="12"/>
      <c r="J1073" s="12"/>
      <c r="K1073" s="12"/>
      <c r="O1073"/>
    </row>
    <row r="1074" spans="1:15">
      <c r="B1074" s="65" t="s">
        <v>833</v>
      </c>
      <c r="C1074" s="64">
        <v>18572</v>
      </c>
      <c r="D1074" s="15">
        <v>42698</v>
      </c>
      <c r="E1074" s="12"/>
      <c r="F1074" s="12"/>
      <c r="G1074" s="12"/>
      <c r="H1074" s="12"/>
      <c r="I1074" s="12"/>
      <c r="J1074" s="12"/>
      <c r="K1074" s="12"/>
      <c r="O1074"/>
    </row>
    <row r="1075" spans="1:15">
      <c r="A1075" s="5" t="s">
        <v>27</v>
      </c>
      <c r="B1075" s="65" t="s">
        <v>833</v>
      </c>
      <c r="C1075" s="64">
        <v>18572</v>
      </c>
      <c r="D1075" s="15"/>
      <c r="E1075" s="12"/>
      <c r="F1075" s="12"/>
      <c r="G1075" s="12"/>
      <c r="H1075" s="12"/>
      <c r="I1075" s="12"/>
      <c r="J1075" s="12"/>
      <c r="K1075" s="12"/>
      <c r="O1075"/>
    </row>
    <row r="1076" spans="1:15">
      <c r="A1076" s="5" t="s">
        <v>28</v>
      </c>
      <c r="B1076" s="65" t="s">
        <v>835</v>
      </c>
      <c r="C1076" s="64">
        <v>3950</v>
      </c>
      <c r="D1076" s="15">
        <v>30966</v>
      </c>
      <c r="E1076" s="12"/>
      <c r="F1076" s="12"/>
      <c r="G1076" s="12"/>
      <c r="H1076" s="12"/>
      <c r="I1076" s="12"/>
      <c r="J1076" s="12"/>
      <c r="K1076" s="12"/>
      <c r="O1076"/>
    </row>
    <row r="1077" spans="1:15">
      <c r="B1077" s="65" t="s">
        <v>834</v>
      </c>
      <c r="C1077" s="64">
        <v>6195</v>
      </c>
      <c r="D1077" s="15">
        <v>31118</v>
      </c>
      <c r="E1077" s="12"/>
      <c r="F1077" s="12"/>
      <c r="G1077" s="12"/>
      <c r="H1077" s="12"/>
      <c r="I1077" s="12"/>
      <c r="J1077" s="12"/>
      <c r="K1077" s="12"/>
      <c r="O1077"/>
    </row>
    <row r="1078" spans="1:15">
      <c r="A1078" s="5" t="s">
        <v>29</v>
      </c>
      <c r="B1078" s="65" t="s">
        <v>836</v>
      </c>
      <c r="C1078" s="64">
        <v>5640</v>
      </c>
      <c r="D1078" s="15">
        <v>31463</v>
      </c>
      <c r="E1078" s="12"/>
      <c r="F1078" s="12"/>
      <c r="G1078" s="12"/>
      <c r="H1078" s="12"/>
      <c r="I1078" s="12"/>
      <c r="J1078" s="12"/>
      <c r="K1078" s="12"/>
      <c r="O1078"/>
    </row>
    <row r="1079" spans="1:15">
      <c r="B1079" s="65" t="s">
        <v>1544</v>
      </c>
      <c r="C1079" s="64">
        <v>7344</v>
      </c>
      <c r="D1079" s="15">
        <v>33119</v>
      </c>
      <c r="E1079" s="12"/>
      <c r="F1079" s="12"/>
      <c r="G1079" s="12"/>
      <c r="H1079" s="12"/>
      <c r="I1079" s="12"/>
      <c r="J1079" s="12"/>
      <c r="K1079" s="12"/>
      <c r="O1079"/>
    </row>
    <row r="1080" spans="1:15">
      <c r="A1080" s="5" t="s">
        <v>30</v>
      </c>
      <c r="B1080" s="65" t="s">
        <v>837</v>
      </c>
      <c r="C1080" s="64">
        <v>8026</v>
      </c>
      <c r="D1080" s="15">
        <v>37981</v>
      </c>
      <c r="E1080" s="12"/>
      <c r="F1080" s="12"/>
      <c r="G1080" s="12"/>
      <c r="H1080" s="12"/>
      <c r="I1080" s="12"/>
      <c r="J1080" s="12"/>
      <c r="K1080" s="12"/>
      <c r="O1080"/>
    </row>
    <row r="1081" spans="1:15">
      <c r="B1081" s="65" t="s">
        <v>838</v>
      </c>
      <c r="C1081" s="64">
        <v>5543</v>
      </c>
      <c r="D1081" s="15">
        <v>33688</v>
      </c>
      <c r="E1081" s="12"/>
      <c r="F1081" s="12"/>
      <c r="G1081" s="12"/>
      <c r="H1081" s="12"/>
      <c r="I1081" s="12"/>
      <c r="J1081" s="12"/>
      <c r="K1081" s="12"/>
      <c r="O1081"/>
    </row>
    <row r="1082" spans="1:15">
      <c r="A1082" s="5" t="s">
        <v>35</v>
      </c>
      <c r="B1082" s="65" t="s">
        <v>839</v>
      </c>
      <c r="C1082" s="64">
        <v>4225</v>
      </c>
      <c r="D1082" s="15">
        <v>33607</v>
      </c>
      <c r="E1082" s="12"/>
      <c r="F1082" s="12"/>
      <c r="G1082" s="12"/>
      <c r="H1082" s="12"/>
      <c r="I1082" s="12"/>
      <c r="J1082" s="12"/>
      <c r="K1082" s="12"/>
      <c r="O1082"/>
    </row>
    <row r="1083" spans="1:15">
      <c r="B1083" s="65" t="s">
        <v>175</v>
      </c>
      <c r="C1083" s="64">
        <v>1383</v>
      </c>
      <c r="D1083" s="15">
        <v>34440</v>
      </c>
      <c r="E1083" s="12"/>
      <c r="F1083" s="12"/>
      <c r="G1083" s="12"/>
      <c r="H1083" s="12"/>
      <c r="I1083" s="12"/>
      <c r="J1083" s="12"/>
      <c r="K1083" s="12"/>
      <c r="O1083"/>
    </row>
    <row r="1084" spans="1:15">
      <c r="A1084" s="5" t="s">
        <v>36</v>
      </c>
      <c r="B1084" s="65" t="s">
        <v>840</v>
      </c>
      <c r="C1084" s="64">
        <v>8489</v>
      </c>
      <c r="D1084" s="15">
        <v>38195</v>
      </c>
      <c r="E1084" s="12"/>
      <c r="F1084" s="12"/>
      <c r="G1084" s="12"/>
      <c r="H1084" s="12"/>
      <c r="I1084" s="12"/>
      <c r="J1084" s="12"/>
      <c r="K1084" s="12"/>
      <c r="O1084"/>
    </row>
    <row r="1085" spans="1:15">
      <c r="B1085" s="65" t="s">
        <v>245</v>
      </c>
      <c r="C1085" s="64">
        <v>7174</v>
      </c>
      <c r="D1085" s="15">
        <v>37607</v>
      </c>
      <c r="E1085" s="12"/>
      <c r="F1085" s="12"/>
      <c r="G1085" s="12"/>
      <c r="H1085" s="12"/>
      <c r="I1085" s="12"/>
      <c r="J1085" s="12"/>
      <c r="K1085" s="12"/>
      <c r="O1085"/>
    </row>
    <row r="1086" spans="1:15" ht="17.25">
      <c r="A1086" s="39" t="s">
        <v>841</v>
      </c>
      <c r="B1086" s="61"/>
      <c r="C1086" s="64"/>
      <c r="D1086" s="15"/>
      <c r="E1086" s="12"/>
      <c r="F1086" s="12"/>
      <c r="G1086" s="12"/>
      <c r="H1086" s="12"/>
      <c r="I1086" s="12"/>
      <c r="J1086" s="12"/>
      <c r="K1086" s="12"/>
      <c r="O1086"/>
    </row>
    <row r="1087" spans="1:15">
      <c r="A1087" s="5" t="s">
        <v>4</v>
      </c>
      <c r="B1087" s="65" t="s">
        <v>197</v>
      </c>
      <c r="C1087" s="63">
        <v>1942</v>
      </c>
      <c r="D1087" s="28">
        <v>2004</v>
      </c>
      <c r="E1087" s="12"/>
      <c r="F1087" s="12"/>
      <c r="G1087" s="12"/>
      <c r="H1087" s="12"/>
      <c r="I1087" s="12"/>
      <c r="J1087" s="12"/>
      <c r="K1087" s="12"/>
      <c r="O1087"/>
    </row>
    <row r="1088" spans="1:15">
      <c r="B1088" s="65" t="s">
        <v>842</v>
      </c>
      <c r="C1088" s="60">
        <v>17560</v>
      </c>
      <c r="D1088" s="6">
        <v>40308</v>
      </c>
      <c r="E1088" s="12"/>
      <c r="F1088" s="12"/>
      <c r="G1088" s="12"/>
      <c r="H1088" s="12"/>
      <c r="I1088" s="12"/>
      <c r="J1088" s="12"/>
      <c r="K1088" s="12"/>
      <c r="O1088"/>
    </row>
    <row r="1089" spans="1:15">
      <c r="B1089" s="65" t="s">
        <v>1545</v>
      </c>
      <c r="C1089" s="63"/>
      <c r="D1089" s="28"/>
      <c r="E1089" s="12"/>
      <c r="F1089" s="12"/>
      <c r="G1089" s="12"/>
      <c r="H1089" s="12"/>
      <c r="I1089" s="12"/>
      <c r="J1089" s="12"/>
      <c r="K1089" s="12"/>
      <c r="O1089"/>
    </row>
    <row r="1090" spans="1:15">
      <c r="A1090" s="5" t="s">
        <v>5</v>
      </c>
      <c r="B1090" s="65" t="s">
        <v>124</v>
      </c>
      <c r="C1090" s="63">
        <v>1902</v>
      </c>
      <c r="D1090" s="28">
        <v>1971</v>
      </c>
      <c r="E1090" s="12"/>
      <c r="F1090" s="12"/>
      <c r="G1090" s="12"/>
      <c r="H1090" s="12"/>
      <c r="I1090" s="12"/>
      <c r="J1090" s="12"/>
      <c r="K1090" s="12"/>
      <c r="O1090"/>
    </row>
    <row r="1091" spans="1:15">
      <c r="B1091" s="65" t="s">
        <v>72</v>
      </c>
      <c r="C1091" s="63">
        <v>1899</v>
      </c>
      <c r="D1091" s="28"/>
      <c r="E1091" s="12"/>
      <c r="F1091" s="12"/>
      <c r="G1091" s="12"/>
      <c r="H1091" s="12"/>
      <c r="I1091" s="12"/>
      <c r="J1091" s="12"/>
      <c r="K1091" s="12"/>
      <c r="O1091"/>
    </row>
    <row r="1092" spans="1:15">
      <c r="A1092" s="5" t="s">
        <v>6</v>
      </c>
      <c r="B1092" s="65" t="s">
        <v>661</v>
      </c>
      <c r="C1092" s="64">
        <v>13746</v>
      </c>
      <c r="D1092" s="15">
        <v>39088</v>
      </c>
      <c r="E1092" s="12"/>
      <c r="F1092" s="12"/>
      <c r="G1092" s="12"/>
      <c r="H1092" s="12"/>
      <c r="I1092" s="12"/>
      <c r="J1092" s="12"/>
      <c r="K1092" s="12"/>
      <c r="O1092"/>
    </row>
    <row r="1093" spans="1:15">
      <c r="B1093" s="65" t="s">
        <v>843</v>
      </c>
      <c r="C1093" s="64">
        <v>14037</v>
      </c>
      <c r="D1093" s="15"/>
      <c r="E1093" s="12"/>
      <c r="F1093" s="12"/>
      <c r="G1093" s="12"/>
      <c r="H1093" s="12"/>
      <c r="I1093" s="12"/>
      <c r="J1093" s="12"/>
      <c r="K1093" s="12"/>
      <c r="O1093"/>
    </row>
    <row r="1094" spans="1:15">
      <c r="A1094" s="5" t="s">
        <v>7</v>
      </c>
      <c r="B1094" s="65" t="s">
        <v>844</v>
      </c>
      <c r="C1094" s="63">
        <v>1919</v>
      </c>
      <c r="D1094" s="28">
        <v>1971</v>
      </c>
      <c r="E1094" s="12"/>
      <c r="F1094" s="12"/>
      <c r="G1094" s="12"/>
      <c r="H1094" s="12"/>
      <c r="I1094" s="12"/>
      <c r="J1094" s="12"/>
      <c r="K1094" s="12"/>
      <c r="O1094"/>
    </row>
    <row r="1095" spans="1:15">
      <c r="B1095" s="65" t="s">
        <v>845</v>
      </c>
      <c r="C1095" s="63">
        <v>1910</v>
      </c>
      <c r="D1095" s="28">
        <v>1985</v>
      </c>
      <c r="E1095" s="12"/>
      <c r="F1095" s="12"/>
      <c r="G1095" s="12"/>
      <c r="H1095" s="12"/>
      <c r="I1095" s="12"/>
      <c r="J1095" s="12"/>
      <c r="K1095" s="12"/>
      <c r="O1095"/>
    </row>
    <row r="1096" spans="1:15">
      <c r="A1096" s="5" t="s">
        <v>8</v>
      </c>
      <c r="B1096" s="65" t="s">
        <v>312</v>
      </c>
      <c r="C1096" s="63">
        <v>1891</v>
      </c>
      <c r="D1096" s="28">
        <v>1972</v>
      </c>
      <c r="E1096" s="12"/>
      <c r="F1096" s="12"/>
      <c r="G1096" s="12"/>
      <c r="H1096" s="12"/>
      <c r="I1096" s="12"/>
      <c r="J1096" s="12"/>
      <c r="K1096" s="12"/>
      <c r="O1096"/>
    </row>
    <row r="1097" spans="1:15">
      <c r="B1097" s="65" t="s">
        <v>846</v>
      </c>
      <c r="C1097" s="63"/>
      <c r="D1097" s="28"/>
      <c r="E1097" s="12"/>
      <c r="F1097" s="12"/>
      <c r="G1097" s="12"/>
      <c r="H1097" s="12"/>
      <c r="I1097" s="12"/>
      <c r="J1097" s="12"/>
      <c r="K1097" s="12"/>
      <c r="O1097"/>
    </row>
    <row r="1098" spans="1:15">
      <c r="A1098" s="5" t="s">
        <v>9</v>
      </c>
      <c r="B1098" s="65" t="s">
        <v>847</v>
      </c>
      <c r="C1098" s="63">
        <v>1941</v>
      </c>
      <c r="D1098" s="28"/>
      <c r="E1098" s="12"/>
      <c r="F1098" s="12"/>
      <c r="G1098" s="12"/>
      <c r="H1098" s="12"/>
      <c r="I1098" s="12"/>
      <c r="J1098" s="12"/>
      <c r="K1098" s="12"/>
      <c r="O1098"/>
    </row>
    <row r="1099" spans="1:15">
      <c r="B1099" s="65" t="s">
        <v>848</v>
      </c>
      <c r="C1099" s="63">
        <v>1946</v>
      </c>
      <c r="D1099" s="28"/>
      <c r="E1099" s="12"/>
      <c r="F1099" s="12"/>
      <c r="G1099" s="12"/>
      <c r="H1099" s="12"/>
      <c r="I1099" s="12"/>
      <c r="J1099" s="12"/>
      <c r="K1099" s="12"/>
      <c r="O1099"/>
    </row>
    <row r="1100" spans="1:15">
      <c r="B1100" s="65" t="s">
        <v>849</v>
      </c>
      <c r="C1100" s="63">
        <v>1907</v>
      </c>
      <c r="D1100" s="28">
        <v>1972</v>
      </c>
      <c r="E1100" s="12"/>
      <c r="F1100" s="12"/>
      <c r="G1100" s="12"/>
      <c r="H1100" s="12"/>
      <c r="I1100" s="12"/>
      <c r="J1100" s="12"/>
      <c r="K1100" s="12"/>
      <c r="O1100"/>
    </row>
    <row r="1101" spans="1:15">
      <c r="B1101" s="65" t="s">
        <v>850</v>
      </c>
      <c r="C1101" s="63">
        <v>1912</v>
      </c>
      <c r="D1101" s="28">
        <v>1994</v>
      </c>
      <c r="E1101" s="12"/>
      <c r="F1101" s="12"/>
      <c r="G1101" s="12"/>
      <c r="H1101" s="12"/>
      <c r="I1101" s="12"/>
      <c r="J1101" s="12"/>
      <c r="K1101" s="12"/>
      <c r="O1101"/>
    </row>
    <row r="1102" spans="1:15">
      <c r="A1102" s="5" t="s">
        <v>10</v>
      </c>
      <c r="B1102" s="65" t="s">
        <v>851</v>
      </c>
      <c r="C1102" s="63">
        <v>1913</v>
      </c>
      <c r="D1102" s="28">
        <v>1990</v>
      </c>
      <c r="E1102" s="12"/>
      <c r="F1102" s="12"/>
      <c r="G1102" s="12"/>
      <c r="H1102" s="12"/>
      <c r="I1102" s="12"/>
      <c r="J1102" s="12"/>
      <c r="K1102" s="12"/>
      <c r="O1102"/>
    </row>
    <row r="1103" spans="1:15">
      <c r="B1103" s="65" t="s">
        <v>852</v>
      </c>
      <c r="C1103" s="63">
        <v>1904</v>
      </c>
      <c r="D1103" s="28">
        <v>1974</v>
      </c>
      <c r="E1103" s="12"/>
      <c r="F1103" s="12"/>
      <c r="G1103" s="12"/>
      <c r="H1103" s="12"/>
      <c r="I1103" s="12"/>
      <c r="J1103" s="12"/>
      <c r="K1103" s="12"/>
      <c r="O1103"/>
    </row>
    <row r="1104" spans="1:15">
      <c r="A1104" s="5" t="s">
        <v>11</v>
      </c>
      <c r="B1104" s="65" t="s">
        <v>508</v>
      </c>
      <c r="C1104" s="63">
        <v>1905</v>
      </c>
      <c r="D1104" s="28">
        <v>1975</v>
      </c>
      <c r="E1104" s="12"/>
      <c r="F1104" s="12"/>
      <c r="G1104" s="12"/>
      <c r="H1104" s="12"/>
      <c r="I1104" s="12"/>
      <c r="J1104" s="12"/>
      <c r="K1104" s="12"/>
      <c r="O1104"/>
    </row>
    <row r="1105" spans="1:15">
      <c r="A1105" s="5" t="s">
        <v>12</v>
      </c>
      <c r="B1105" s="65" t="s">
        <v>853</v>
      </c>
      <c r="C1105" s="63">
        <v>1901</v>
      </c>
      <c r="D1105" s="28">
        <v>1975</v>
      </c>
      <c r="E1105" s="12"/>
      <c r="F1105" s="12"/>
      <c r="G1105" s="12"/>
      <c r="H1105" s="12"/>
      <c r="I1105" s="12"/>
      <c r="J1105" s="12"/>
      <c r="K1105" s="12"/>
      <c r="O1105"/>
    </row>
    <row r="1106" spans="1:15">
      <c r="A1106" s="5" t="s">
        <v>13</v>
      </c>
      <c r="B1106" s="65" t="s">
        <v>726</v>
      </c>
      <c r="C1106" s="63">
        <v>1900</v>
      </c>
      <c r="D1106" s="28">
        <v>1976</v>
      </c>
      <c r="E1106" s="12"/>
      <c r="F1106" s="12"/>
      <c r="G1106" s="12"/>
      <c r="H1106" s="12"/>
      <c r="I1106" s="12"/>
      <c r="J1106" s="12"/>
      <c r="K1106" s="12"/>
      <c r="O1106"/>
    </row>
    <row r="1107" spans="1:15">
      <c r="B1107" s="65" t="s">
        <v>854</v>
      </c>
      <c r="C1107" s="63">
        <v>1989</v>
      </c>
      <c r="D1107" s="28">
        <v>1995</v>
      </c>
      <c r="E1107" s="12"/>
      <c r="F1107" s="12"/>
      <c r="G1107" s="12"/>
      <c r="H1107" s="12"/>
      <c r="I1107" s="12"/>
      <c r="J1107" s="12"/>
      <c r="K1107" s="12"/>
      <c r="O1107"/>
    </row>
    <row r="1108" spans="1:15">
      <c r="A1108" s="5" t="s">
        <v>14</v>
      </c>
      <c r="B1108" s="65" t="s">
        <v>855</v>
      </c>
      <c r="C1108" s="63">
        <v>1901</v>
      </c>
      <c r="D1108" s="28">
        <v>1976</v>
      </c>
      <c r="E1108" s="12"/>
      <c r="F1108" s="12"/>
      <c r="G1108" s="12"/>
      <c r="H1108" s="12"/>
      <c r="I1108" s="12"/>
      <c r="J1108" s="12"/>
      <c r="K1108" s="12"/>
      <c r="O1108"/>
    </row>
    <row r="1109" spans="1:15">
      <c r="B1109" s="65" t="s">
        <v>856</v>
      </c>
      <c r="C1109" s="63">
        <v>1912</v>
      </c>
      <c r="D1109" s="28"/>
      <c r="E1109" s="12"/>
      <c r="F1109" s="12"/>
      <c r="G1109" s="12"/>
      <c r="H1109" s="12"/>
      <c r="I1109" s="12"/>
      <c r="J1109" s="12"/>
      <c r="K1109" s="12"/>
      <c r="O1109"/>
    </row>
    <row r="1110" spans="1:15">
      <c r="A1110" s="5" t="s">
        <v>15</v>
      </c>
      <c r="B1110" s="65" t="s">
        <v>857</v>
      </c>
      <c r="C1110" s="64">
        <v>3723</v>
      </c>
      <c r="D1110" s="15">
        <v>30774</v>
      </c>
      <c r="E1110" s="12"/>
      <c r="F1110" s="12"/>
      <c r="G1110" s="12"/>
      <c r="H1110" s="12"/>
      <c r="I1110" s="12"/>
      <c r="J1110" s="12"/>
      <c r="K1110" s="12"/>
      <c r="O1110"/>
    </row>
    <row r="1111" spans="1:15">
      <c r="B1111" s="65" t="s">
        <v>858</v>
      </c>
      <c r="C1111" s="64">
        <v>7468</v>
      </c>
      <c r="D1111" s="15">
        <v>32834</v>
      </c>
      <c r="E1111" s="12"/>
      <c r="F1111" s="12"/>
      <c r="G1111" s="12"/>
      <c r="H1111" s="12"/>
      <c r="I1111" s="12"/>
      <c r="J1111" s="12"/>
      <c r="K1111" s="12"/>
      <c r="O1111"/>
    </row>
    <row r="1112" spans="1:15">
      <c r="A1112" s="5" t="s">
        <v>16</v>
      </c>
      <c r="B1112" s="65" t="s">
        <v>360</v>
      </c>
      <c r="C1112" s="64">
        <v>10191</v>
      </c>
      <c r="D1112" s="15"/>
      <c r="E1112" s="12"/>
      <c r="F1112" s="12"/>
      <c r="G1112" s="12"/>
      <c r="H1112" s="12"/>
      <c r="I1112" s="12"/>
      <c r="J1112" s="12"/>
      <c r="K1112" s="12"/>
      <c r="O1112"/>
    </row>
    <row r="1113" spans="1:15">
      <c r="B1113" s="65" t="s">
        <v>859</v>
      </c>
      <c r="C1113" s="64">
        <v>3195</v>
      </c>
      <c r="D1113" s="15">
        <v>30932</v>
      </c>
      <c r="E1113" s="12"/>
      <c r="F1113" s="12"/>
      <c r="G1113" s="12"/>
      <c r="H1113" s="12"/>
      <c r="I1113" s="12"/>
      <c r="J1113" s="12"/>
      <c r="K1113" s="12"/>
      <c r="O1113"/>
    </row>
    <row r="1114" spans="1:15">
      <c r="A1114" s="5" t="s">
        <v>17</v>
      </c>
      <c r="B1114" s="65" t="s">
        <v>860</v>
      </c>
      <c r="C1114" s="63">
        <v>1907</v>
      </c>
      <c r="D1114" s="28"/>
      <c r="E1114" s="12"/>
      <c r="F1114" s="12"/>
      <c r="G1114" s="12"/>
      <c r="H1114" s="12"/>
      <c r="I1114" s="12"/>
      <c r="J1114" s="12"/>
      <c r="K1114" s="12"/>
      <c r="O1114"/>
    </row>
    <row r="1115" spans="1:15">
      <c r="B1115" s="65" t="s">
        <v>340</v>
      </c>
      <c r="C1115" s="63">
        <v>1906</v>
      </c>
      <c r="D1115" s="28">
        <v>1977</v>
      </c>
      <c r="E1115" s="12"/>
      <c r="F1115" s="12"/>
      <c r="G1115" s="12"/>
      <c r="H1115" s="12"/>
      <c r="I1115" s="12"/>
      <c r="J1115" s="12"/>
      <c r="K1115" s="12"/>
      <c r="O1115"/>
    </row>
    <row r="1116" spans="1:15">
      <c r="A1116" s="5" t="s">
        <v>18</v>
      </c>
      <c r="B1116" s="65" t="s">
        <v>861</v>
      </c>
      <c r="C1116" s="63">
        <v>1910</v>
      </c>
      <c r="D1116" s="28">
        <v>1977</v>
      </c>
      <c r="E1116" s="12"/>
      <c r="F1116" s="12"/>
      <c r="G1116" s="12"/>
      <c r="H1116" s="12"/>
      <c r="I1116" s="12"/>
      <c r="J1116" s="12"/>
      <c r="K1116" s="12"/>
      <c r="O1116"/>
    </row>
    <row r="1117" spans="1:15">
      <c r="B1117" s="65" t="s">
        <v>264</v>
      </c>
      <c r="C1117" s="64">
        <v>2028</v>
      </c>
      <c r="D1117" s="15">
        <v>31788</v>
      </c>
      <c r="E1117" s="12"/>
      <c r="F1117" s="12"/>
      <c r="G1117" s="12"/>
      <c r="H1117" s="12"/>
      <c r="I1117" s="12"/>
      <c r="J1117" s="12"/>
      <c r="K1117" s="12"/>
      <c r="O1117"/>
    </row>
    <row r="1118" spans="1:15">
      <c r="A1118" s="5" t="s">
        <v>19</v>
      </c>
      <c r="B1118" s="65" t="s">
        <v>862</v>
      </c>
      <c r="C1118" s="63">
        <v>1900</v>
      </c>
      <c r="D1118" s="28">
        <v>1988</v>
      </c>
      <c r="E1118" s="12"/>
      <c r="F1118" s="12"/>
      <c r="G1118" s="12"/>
      <c r="H1118" s="12"/>
      <c r="I1118" s="12"/>
      <c r="J1118" s="12"/>
      <c r="K1118" s="12"/>
      <c r="O1118"/>
    </row>
    <row r="1119" spans="1:15">
      <c r="B1119" s="65" t="s">
        <v>863</v>
      </c>
      <c r="C1119" s="63">
        <v>1905</v>
      </c>
      <c r="D1119" s="28">
        <v>1984</v>
      </c>
      <c r="E1119" s="12"/>
      <c r="F1119" s="12"/>
      <c r="G1119" s="12"/>
      <c r="H1119" s="12"/>
      <c r="I1119" s="12"/>
      <c r="J1119" s="12"/>
      <c r="K1119" s="12"/>
      <c r="O1119"/>
    </row>
    <row r="1120" spans="1:15">
      <c r="A1120" s="5" t="s">
        <v>20</v>
      </c>
      <c r="B1120" s="65" t="s">
        <v>864</v>
      </c>
      <c r="C1120" s="64">
        <v>5828</v>
      </c>
      <c r="D1120" s="15">
        <v>33573</v>
      </c>
      <c r="E1120" s="12"/>
      <c r="F1120" s="12"/>
      <c r="G1120" s="12"/>
      <c r="H1120" s="12"/>
      <c r="I1120" s="12"/>
      <c r="J1120" s="12"/>
      <c r="K1120" s="12"/>
      <c r="O1120"/>
    </row>
    <row r="1121" spans="1:15">
      <c r="B1121" s="65" t="s">
        <v>865</v>
      </c>
      <c r="C1121" s="64" t="s">
        <v>1464</v>
      </c>
      <c r="D1121" s="15">
        <v>28666</v>
      </c>
      <c r="E1121" s="12"/>
      <c r="F1121" s="12"/>
      <c r="G1121" s="12"/>
      <c r="H1121" s="12"/>
      <c r="I1121" s="12"/>
      <c r="J1121" s="12"/>
      <c r="K1121" s="12"/>
      <c r="O1121"/>
    </row>
    <row r="1122" spans="1:15">
      <c r="A1122" s="5" t="s">
        <v>21</v>
      </c>
      <c r="B1122" s="65" t="s">
        <v>866</v>
      </c>
      <c r="C1122" s="64">
        <v>3755</v>
      </c>
      <c r="D1122" s="15">
        <v>29005</v>
      </c>
      <c r="E1122" s="12"/>
      <c r="F1122" s="12"/>
      <c r="G1122" s="12"/>
      <c r="H1122" s="12"/>
      <c r="I1122" s="12"/>
      <c r="J1122" s="12"/>
      <c r="K1122" s="12"/>
      <c r="O1122"/>
    </row>
    <row r="1123" spans="1:15">
      <c r="A1123" s="5" t="s">
        <v>34</v>
      </c>
      <c r="B1123" s="65" t="s">
        <v>659</v>
      </c>
      <c r="C1123" s="64">
        <v>1824</v>
      </c>
      <c r="D1123" s="15"/>
      <c r="E1123" s="12"/>
      <c r="F1123" s="12"/>
      <c r="G1123" s="12"/>
      <c r="H1123" s="12"/>
      <c r="I1123" s="12"/>
      <c r="J1123" s="12"/>
      <c r="K1123" s="12"/>
      <c r="O1123"/>
    </row>
    <row r="1124" spans="1:15">
      <c r="B1124" s="65" t="s">
        <v>528</v>
      </c>
      <c r="C1124" s="64" t="s">
        <v>1465</v>
      </c>
      <c r="D1124" s="15">
        <v>29084</v>
      </c>
      <c r="E1124" s="12"/>
      <c r="F1124" s="12"/>
      <c r="G1124" s="12"/>
      <c r="H1124" s="12"/>
      <c r="I1124" s="12"/>
      <c r="J1124" s="12"/>
      <c r="K1124" s="12"/>
      <c r="O1124"/>
    </row>
    <row r="1125" spans="1:15">
      <c r="A1125" s="5" t="s">
        <v>22</v>
      </c>
      <c r="B1125" s="65" t="s">
        <v>867</v>
      </c>
      <c r="C1125" s="64">
        <v>25922</v>
      </c>
      <c r="D1125" s="15">
        <v>33536</v>
      </c>
      <c r="E1125" s="12"/>
      <c r="F1125" s="12"/>
      <c r="G1125" s="12"/>
      <c r="H1125" s="12"/>
      <c r="I1125" s="12"/>
      <c r="J1125" s="12"/>
      <c r="K1125" s="12"/>
      <c r="O1125"/>
    </row>
    <row r="1126" spans="1:15">
      <c r="A1126" s="5" t="s">
        <v>23</v>
      </c>
      <c r="B1126" s="65" t="s">
        <v>868</v>
      </c>
      <c r="C1126" s="64">
        <v>12989</v>
      </c>
      <c r="D1126" s="15">
        <v>29122</v>
      </c>
      <c r="E1126" s="12"/>
      <c r="F1126" s="12"/>
      <c r="G1126" s="12"/>
      <c r="H1126" s="12"/>
      <c r="I1126" s="12"/>
      <c r="J1126" s="12"/>
      <c r="K1126" s="12"/>
      <c r="O1126"/>
    </row>
    <row r="1127" spans="1:15">
      <c r="B1127" s="65" t="s">
        <v>869</v>
      </c>
      <c r="C1127" s="64">
        <v>15634</v>
      </c>
      <c r="D1127" s="15"/>
      <c r="E1127" s="12"/>
      <c r="F1127" s="12"/>
      <c r="G1127" s="12"/>
      <c r="H1127" s="12"/>
      <c r="I1127" s="12"/>
      <c r="J1127" s="12"/>
      <c r="K1127" s="12"/>
      <c r="O1127"/>
    </row>
    <row r="1128" spans="1:15">
      <c r="A1128" s="5" t="s">
        <v>24</v>
      </c>
      <c r="B1128" s="65" t="s">
        <v>870</v>
      </c>
      <c r="C1128" s="64">
        <v>5161</v>
      </c>
      <c r="D1128" s="15"/>
      <c r="E1128" s="12"/>
      <c r="F1128" s="12"/>
      <c r="G1128" s="12"/>
      <c r="H1128" s="12"/>
      <c r="I1128" s="12"/>
      <c r="J1128" s="12"/>
      <c r="K1128" s="12"/>
      <c r="O1128"/>
    </row>
    <row r="1129" spans="1:15">
      <c r="B1129" s="65" t="s">
        <v>871</v>
      </c>
      <c r="C1129" s="64">
        <v>7762</v>
      </c>
      <c r="D1129" s="15">
        <v>39352</v>
      </c>
      <c r="E1129" s="12"/>
      <c r="F1129" s="12"/>
      <c r="G1129" s="12"/>
      <c r="H1129" s="12"/>
      <c r="I1129" s="12"/>
      <c r="J1129" s="12"/>
      <c r="K1129" s="12"/>
      <c r="O1129"/>
    </row>
    <row r="1130" spans="1:15">
      <c r="A1130" s="5" t="s">
        <v>25</v>
      </c>
      <c r="B1130" s="65" t="s">
        <v>646</v>
      </c>
      <c r="C1130" s="64">
        <v>5220</v>
      </c>
      <c r="D1130" s="15">
        <v>35370</v>
      </c>
      <c r="E1130" s="12"/>
      <c r="F1130" s="12"/>
      <c r="G1130" s="12"/>
      <c r="H1130" s="12"/>
      <c r="I1130" s="12"/>
      <c r="J1130" s="12"/>
      <c r="K1130" s="12"/>
      <c r="O1130"/>
    </row>
    <row r="1131" spans="1:15">
      <c r="B1131" s="65" t="s">
        <v>872</v>
      </c>
      <c r="C1131" s="64">
        <v>7167</v>
      </c>
      <c r="D1131" s="15">
        <v>35122</v>
      </c>
      <c r="E1131" s="12"/>
      <c r="F1131" s="12"/>
      <c r="G1131" s="12"/>
      <c r="H1131" s="12"/>
      <c r="I1131" s="12"/>
      <c r="J1131" s="12"/>
      <c r="K1131" s="12"/>
      <c r="O1131"/>
    </row>
    <row r="1132" spans="1:15">
      <c r="A1132" s="5" t="s">
        <v>26</v>
      </c>
      <c r="B1132" s="65" t="s">
        <v>873</v>
      </c>
      <c r="C1132" s="64">
        <v>6950</v>
      </c>
      <c r="D1132" s="15"/>
      <c r="E1132" s="12"/>
      <c r="F1132" s="12"/>
      <c r="G1132" s="12"/>
      <c r="H1132" s="12"/>
      <c r="I1132" s="12"/>
      <c r="J1132" s="12"/>
      <c r="K1132" s="12"/>
      <c r="O1132"/>
    </row>
    <row r="1133" spans="1:15">
      <c r="B1133" s="65" t="s">
        <v>874</v>
      </c>
      <c r="C1133" s="64">
        <v>8838</v>
      </c>
      <c r="D1133" s="15">
        <v>39831</v>
      </c>
      <c r="E1133" s="12"/>
      <c r="F1133" s="12"/>
      <c r="G1133" s="12"/>
      <c r="H1133" s="12"/>
      <c r="I1133" s="12"/>
      <c r="J1133" s="12"/>
      <c r="K1133" s="12"/>
      <c r="O1133"/>
    </row>
    <row r="1134" spans="1:15">
      <c r="A1134" s="5" t="s">
        <v>27</v>
      </c>
      <c r="B1134" s="65" t="s">
        <v>831</v>
      </c>
      <c r="C1134" s="64">
        <v>6209</v>
      </c>
      <c r="D1134" s="15">
        <v>39299</v>
      </c>
      <c r="E1134" s="12"/>
      <c r="F1134" s="12"/>
      <c r="G1134" s="12"/>
      <c r="H1134" s="12"/>
      <c r="I1134" s="12"/>
      <c r="J1134" s="12"/>
      <c r="K1134" s="12"/>
      <c r="O1134"/>
    </row>
    <row r="1135" spans="1:15">
      <c r="B1135" s="65" t="s">
        <v>1593</v>
      </c>
      <c r="C1135" s="64">
        <v>8938</v>
      </c>
      <c r="D1135" s="15">
        <v>41495</v>
      </c>
      <c r="E1135" s="12"/>
      <c r="F1135" s="12"/>
      <c r="G1135" s="12"/>
      <c r="H1135" s="12"/>
      <c r="I1135" s="12"/>
      <c r="J1135" s="12"/>
      <c r="K1135" s="12"/>
      <c r="O1135"/>
    </row>
    <row r="1136" spans="1:15">
      <c r="B1136" s="65" t="s">
        <v>875</v>
      </c>
      <c r="C1136" s="64">
        <v>21169</v>
      </c>
      <c r="D1136" s="15">
        <v>42490</v>
      </c>
      <c r="E1136" s="12"/>
      <c r="F1136" s="12"/>
      <c r="G1136" s="12"/>
      <c r="H1136" s="12"/>
      <c r="I1136" s="12"/>
      <c r="J1136" s="12"/>
      <c r="K1136" s="12"/>
      <c r="O1136"/>
    </row>
    <row r="1137" spans="1:15">
      <c r="A1137" s="5" t="s">
        <v>28</v>
      </c>
      <c r="B1137" s="65" t="s">
        <v>862</v>
      </c>
      <c r="C1137" s="64">
        <v>13810</v>
      </c>
      <c r="D1137" s="15">
        <v>42875</v>
      </c>
      <c r="E1137" s="12"/>
      <c r="F1137" s="12"/>
      <c r="G1137" s="12"/>
      <c r="H1137" s="12"/>
      <c r="I1137" s="12"/>
      <c r="J1137" s="12"/>
      <c r="K1137" s="12"/>
      <c r="O1137"/>
    </row>
    <row r="1138" spans="1:15">
      <c r="B1138" s="65" t="s">
        <v>876</v>
      </c>
      <c r="C1138" s="64">
        <v>15926</v>
      </c>
      <c r="D1138" s="15"/>
      <c r="E1138" s="12"/>
      <c r="F1138" s="12"/>
      <c r="G1138" s="12"/>
      <c r="H1138" s="12"/>
      <c r="I1138" s="12"/>
      <c r="J1138" s="12"/>
      <c r="K1138" s="12"/>
      <c r="O1138"/>
    </row>
    <row r="1139" spans="1:15">
      <c r="B1139" s="65" t="s">
        <v>877</v>
      </c>
      <c r="C1139" s="64">
        <v>1972</v>
      </c>
      <c r="D1139" s="15">
        <v>30962</v>
      </c>
      <c r="E1139" s="12"/>
      <c r="F1139" s="12"/>
      <c r="G1139" s="12"/>
      <c r="H1139" s="12"/>
      <c r="I1139" s="12"/>
      <c r="J1139" s="12"/>
      <c r="K1139" s="12"/>
      <c r="O1139"/>
    </row>
    <row r="1140" spans="1:15">
      <c r="A1140" s="5" t="s">
        <v>29</v>
      </c>
      <c r="B1140" s="65" t="s">
        <v>878</v>
      </c>
      <c r="C1140" s="64">
        <v>4293</v>
      </c>
      <c r="D1140" s="15"/>
      <c r="E1140" s="12"/>
      <c r="F1140" s="12"/>
      <c r="G1140" s="12"/>
      <c r="H1140" s="12"/>
      <c r="I1140" s="12"/>
      <c r="J1140" s="12"/>
      <c r="K1140" s="12"/>
      <c r="O1140"/>
    </row>
    <row r="1141" spans="1:15">
      <c r="B1141" s="65" t="s">
        <v>879</v>
      </c>
      <c r="C1141" s="64">
        <v>4515</v>
      </c>
      <c r="D1141" s="15"/>
      <c r="E1141" s="12"/>
      <c r="F1141" s="12"/>
      <c r="G1141" s="12"/>
      <c r="H1141" s="12"/>
      <c r="I1141" s="12"/>
      <c r="J1141" s="12"/>
      <c r="K1141" s="12"/>
      <c r="O1141"/>
    </row>
    <row r="1142" spans="1:15">
      <c r="A1142" s="5" t="s">
        <v>30</v>
      </c>
      <c r="B1142" s="65" t="s">
        <v>880</v>
      </c>
      <c r="C1142" s="64">
        <v>5166</v>
      </c>
      <c r="D1142" s="15"/>
      <c r="E1142" s="12"/>
      <c r="F1142" s="12"/>
      <c r="G1142" s="12"/>
      <c r="H1142" s="12"/>
      <c r="I1142" s="12"/>
      <c r="J1142" s="12"/>
      <c r="K1142" s="12"/>
      <c r="O1142"/>
    </row>
    <row r="1143" spans="1:15">
      <c r="B1143" s="65" t="s">
        <v>881</v>
      </c>
      <c r="C1143" s="64">
        <v>4126</v>
      </c>
      <c r="D1143" s="15"/>
      <c r="E1143" s="12"/>
      <c r="F1143" s="12"/>
      <c r="G1143" s="12"/>
      <c r="H1143" s="12"/>
      <c r="I1143" s="12"/>
      <c r="J1143" s="12"/>
      <c r="K1143" s="12"/>
      <c r="O1143"/>
    </row>
    <row r="1144" spans="1:15">
      <c r="A1144" s="5" t="s">
        <v>35</v>
      </c>
      <c r="B1144" s="65" t="s">
        <v>882</v>
      </c>
      <c r="C1144" s="64">
        <v>15586</v>
      </c>
      <c r="D1144" s="15">
        <v>31626</v>
      </c>
      <c r="E1144" s="12"/>
      <c r="F1144" s="12"/>
      <c r="G1144" s="12"/>
      <c r="H1144" s="12"/>
      <c r="I1144" s="12"/>
      <c r="J1144" s="12"/>
      <c r="K1144" s="12"/>
      <c r="O1144"/>
    </row>
    <row r="1145" spans="1:15">
      <c r="B1145" s="65" t="s">
        <v>883</v>
      </c>
      <c r="C1145" s="64">
        <v>17553</v>
      </c>
      <c r="D1145" s="15"/>
      <c r="E1145" s="12"/>
      <c r="F1145" s="12"/>
      <c r="G1145" s="12"/>
      <c r="H1145" s="12"/>
      <c r="I1145" s="12"/>
      <c r="J1145" s="12"/>
      <c r="K1145" s="12"/>
      <c r="O1145"/>
    </row>
    <row r="1146" spans="1:15">
      <c r="A1146" s="5" t="s">
        <v>36</v>
      </c>
      <c r="B1146" s="65" t="s">
        <v>686</v>
      </c>
      <c r="C1146" s="64">
        <v>9849</v>
      </c>
      <c r="D1146" s="15">
        <v>31786</v>
      </c>
      <c r="E1146" s="12"/>
      <c r="F1146" s="12"/>
      <c r="G1146" s="12"/>
      <c r="H1146" s="12"/>
      <c r="I1146" s="12"/>
      <c r="J1146" s="12"/>
      <c r="K1146" s="12"/>
      <c r="O1146"/>
    </row>
    <row r="1147" spans="1:15">
      <c r="B1147" s="65" t="s">
        <v>884</v>
      </c>
      <c r="C1147" s="64">
        <v>10081</v>
      </c>
      <c r="D1147" s="15"/>
      <c r="E1147" s="12"/>
      <c r="F1147" s="12"/>
      <c r="G1147" s="12"/>
      <c r="H1147" s="12"/>
      <c r="I1147" s="12"/>
      <c r="J1147" s="12"/>
      <c r="K1147" s="12"/>
      <c r="O1147"/>
    </row>
    <row r="1148" spans="1:15">
      <c r="A1148" s="5" t="s">
        <v>37</v>
      </c>
      <c r="B1148" s="65" t="s">
        <v>885</v>
      </c>
      <c r="C1148" s="64">
        <v>5748</v>
      </c>
      <c r="D1148" s="15"/>
      <c r="E1148" s="12"/>
      <c r="F1148" s="12"/>
      <c r="G1148" s="12"/>
      <c r="H1148" s="12"/>
      <c r="I1148" s="12"/>
      <c r="J1148" s="12"/>
      <c r="K1148" s="12"/>
      <c r="O1148"/>
    </row>
    <row r="1149" spans="1:15">
      <c r="B1149" s="65" t="s">
        <v>31</v>
      </c>
      <c r="C1149" s="64">
        <v>5280</v>
      </c>
      <c r="D1149" s="15"/>
      <c r="E1149" s="12"/>
      <c r="F1149" s="12"/>
      <c r="G1149" s="12"/>
      <c r="H1149" s="12"/>
      <c r="I1149" s="12"/>
      <c r="J1149" s="12"/>
      <c r="K1149" s="12"/>
      <c r="O1149"/>
    </row>
    <row r="1150" spans="1:15" ht="17.25">
      <c r="A1150" s="39" t="s">
        <v>886</v>
      </c>
      <c r="B1150" s="61"/>
      <c r="C1150" s="64"/>
      <c r="D1150" s="15"/>
      <c r="E1150" s="12"/>
      <c r="F1150" s="12"/>
      <c r="G1150" s="12"/>
      <c r="H1150" s="12"/>
      <c r="I1150" s="12"/>
      <c r="J1150" s="12"/>
      <c r="K1150" s="12"/>
      <c r="O1150"/>
    </row>
    <row r="1151" spans="1:15">
      <c r="A1151" s="5" t="s">
        <v>4</v>
      </c>
      <c r="B1151" s="65" t="s">
        <v>887</v>
      </c>
      <c r="C1151" s="64">
        <v>40945</v>
      </c>
      <c r="D1151" s="15">
        <v>40989</v>
      </c>
      <c r="E1151" s="12"/>
      <c r="F1151" s="12"/>
      <c r="G1151" s="12"/>
      <c r="H1151" s="12"/>
      <c r="I1151" s="12"/>
      <c r="J1151" s="12"/>
      <c r="K1151" s="12"/>
      <c r="O1151"/>
    </row>
    <row r="1152" spans="1:15">
      <c r="A1152" s="5" t="s">
        <v>5</v>
      </c>
      <c r="B1152" s="65" t="s">
        <v>91</v>
      </c>
      <c r="C1152" s="64">
        <v>1857</v>
      </c>
      <c r="D1152" s="15">
        <v>26444</v>
      </c>
      <c r="K1152" s="12"/>
      <c r="O1152"/>
    </row>
    <row r="1153" spans="1:15">
      <c r="B1153" s="65" t="s">
        <v>888</v>
      </c>
      <c r="C1153" s="64">
        <v>4309</v>
      </c>
      <c r="D1153" s="15">
        <v>37802</v>
      </c>
      <c r="K1153" s="12"/>
      <c r="O1153"/>
    </row>
    <row r="1154" spans="1:15">
      <c r="B1154" s="65" t="s">
        <v>716</v>
      </c>
      <c r="C1154" s="64">
        <v>11034</v>
      </c>
      <c r="D1154" s="15">
        <v>39112</v>
      </c>
      <c r="K1154" s="12"/>
      <c r="O1154"/>
    </row>
    <row r="1155" spans="1:15">
      <c r="B1155" s="65" t="s">
        <v>889</v>
      </c>
      <c r="C1155" s="64">
        <v>11884</v>
      </c>
      <c r="D1155" s="15"/>
      <c r="K1155" s="12"/>
      <c r="O1155"/>
    </row>
    <row r="1156" spans="1:15">
      <c r="A1156" s="5" t="s">
        <v>6</v>
      </c>
      <c r="B1156" s="65" t="s">
        <v>890</v>
      </c>
      <c r="C1156" s="63">
        <v>1924</v>
      </c>
      <c r="D1156" s="28">
        <v>1972</v>
      </c>
      <c r="K1156" s="12"/>
      <c r="O1156"/>
    </row>
    <row r="1157" spans="1:15">
      <c r="B1157" s="65" t="s">
        <v>891</v>
      </c>
      <c r="C1157" s="63">
        <v>1928</v>
      </c>
      <c r="D1157" s="28">
        <v>2004</v>
      </c>
      <c r="K1157" s="12"/>
      <c r="O1157"/>
    </row>
    <row r="1158" spans="1:15">
      <c r="A1158" s="5" t="s">
        <v>7</v>
      </c>
      <c r="B1158" s="65" t="s">
        <v>892</v>
      </c>
      <c r="C1158" s="63">
        <v>1885</v>
      </c>
      <c r="D1158" s="28">
        <v>1972</v>
      </c>
      <c r="K1158" s="12"/>
      <c r="O1158"/>
    </row>
    <row r="1159" spans="1:15">
      <c r="B1159" s="65" t="s">
        <v>893</v>
      </c>
      <c r="C1159" s="63">
        <v>1916</v>
      </c>
      <c r="D1159" s="28">
        <v>1992</v>
      </c>
      <c r="K1159" s="12"/>
      <c r="O1159"/>
    </row>
    <row r="1160" spans="1:15">
      <c r="A1160" s="5" t="s">
        <v>8</v>
      </c>
      <c r="B1160" s="65" t="s">
        <v>894</v>
      </c>
      <c r="C1160" s="63">
        <v>1923</v>
      </c>
      <c r="D1160" s="28">
        <v>1972</v>
      </c>
      <c r="K1160" s="12"/>
      <c r="O1160"/>
    </row>
    <row r="1161" spans="1:15">
      <c r="B1161" s="65" t="s">
        <v>895</v>
      </c>
      <c r="C1161" s="63">
        <v>1896</v>
      </c>
      <c r="D1161" s="28"/>
      <c r="K1161" s="12"/>
      <c r="O1161"/>
    </row>
    <row r="1162" spans="1:15">
      <c r="B1162" s="65" t="s">
        <v>896</v>
      </c>
      <c r="C1162" s="63">
        <v>1900</v>
      </c>
      <c r="D1162" s="28">
        <v>1973</v>
      </c>
      <c r="K1162" s="12"/>
      <c r="O1162"/>
    </row>
    <row r="1163" spans="1:15">
      <c r="A1163" s="5" t="s">
        <v>9</v>
      </c>
      <c r="B1163" s="65" t="s">
        <v>894</v>
      </c>
      <c r="C1163" s="63">
        <v>1924</v>
      </c>
      <c r="D1163" s="28">
        <v>1993</v>
      </c>
      <c r="K1163" s="12"/>
      <c r="O1163"/>
    </row>
    <row r="1164" spans="1:15">
      <c r="B1164" s="65" t="s">
        <v>897</v>
      </c>
      <c r="C1164" s="63">
        <v>1920</v>
      </c>
      <c r="D1164" s="28">
        <v>1973</v>
      </c>
      <c r="K1164" s="12"/>
      <c r="O1164"/>
    </row>
    <row r="1165" spans="1:15">
      <c r="A1165" s="5" t="s">
        <v>10</v>
      </c>
      <c r="B1165" s="65" t="s">
        <v>213</v>
      </c>
      <c r="C1165" s="63">
        <v>1912</v>
      </c>
      <c r="D1165" s="28">
        <v>1974</v>
      </c>
      <c r="K1165" s="12"/>
      <c r="O1165"/>
    </row>
    <row r="1166" spans="1:15">
      <c r="B1166" s="65" t="s">
        <v>898</v>
      </c>
      <c r="C1166" s="60">
        <v>8295</v>
      </c>
      <c r="D1166" s="6">
        <v>40305</v>
      </c>
      <c r="K1166" s="12"/>
      <c r="O1166"/>
    </row>
    <row r="1167" spans="1:15">
      <c r="A1167" s="5" t="s">
        <v>11</v>
      </c>
      <c r="B1167" s="65" t="s">
        <v>899</v>
      </c>
      <c r="C1167" s="63">
        <v>1913</v>
      </c>
      <c r="D1167" s="28"/>
      <c r="K1167" s="12"/>
      <c r="O1167"/>
    </row>
    <row r="1168" spans="1:15">
      <c r="B1168" s="65" t="s">
        <v>900</v>
      </c>
      <c r="C1168" s="63">
        <v>1903</v>
      </c>
      <c r="D1168" s="28">
        <v>1974</v>
      </c>
      <c r="K1168" s="12"/>
      <c r="O1168"/>
    </row>
    <row r="1169" spans="1:15">
      <c r="A1169" s="5" t="s">
        <v>12</v>
      </c>
      <c r="B1169" s="65" t="s">
        <v>901</v>
      </c>
      <c r="C1169" s="63">
        <v>1937</v>
      </c>
      <c r="D1169" s="28"/>
      <c r="K1169" s="12"/>
      <c r="O1169"/>
    </row>
    <row r="1170" spans="1:15">
      <c r="B1170" s="65" t="s">
        <v>902</v>
      </c>
      <c r="C1170" s="63">
        <v>1927</v>
      </c>
      <c r="D1170" s="28">
        <v>1976</v>
      </c>
      <c r="K1170" s="12"/>
      <c r="O1170"/>
    </row>
    <row r="1171" spans="1:15">
      <c r="B1171" s="65" t="s">
        <v>903</v>
      </c>
      <c r="C1171" s="63">
        <v>1909</v>
      </c>
      <c r="D1171" s="28"/>
      <c r="K1171" s="12"/>
      <c r="O1171"/>
    </row>
    <row r="1172" spans="1:15">
      <c r="A1172" s="5" t="s">
        <v>13</v>
      </c>
      <c r="B1172" s="65" t="s">
        <v>904</v>
      </c>
      <c r="C1172" s="64">
        <v>5372</v>
      </c>
      <c r="D1172" s="15">
        <v>28172</v>
      </c>
      <c r="K1172" s="12"/>
      <c r="O1172"/>
    </row>
    <row r="1173" spans="1:15">
      <c r="B1173" s="65" t="s">
        <v>905</v>
      </c>
      <c r="C1173" s="64">
        <v>7195</v>
      </c>
      <c r="D1173" s="15">
        <v>38709</v>
      </c>
      <c r="K1173" s="12"/>
      <c r="O1173"/>
    </row>
    <row r="1174" spans="1:15">
      <c r="B1174" s="65" t="s">
        <v>906</v>
      </c>
      <c r="C1174" s="64">
        <v>17260</v>
      </c>
      <c r="D1174" s="15"/>
      <c r="K1174" s="12"/>
      <c r="O1174"/>
    </row>
    <row r="1175" spans="1:15">
      <c r="A1175" s="5" t="s">
        <v>14</v>
      </c>
      <c r="B1175" s="65" t="s">
        <v>907</v>
      </c>
      <c r="C1175" s="64" t="s">
        <v>1466</v>
      </c>
      <c r="D1175" s="15">
        <v>28508</v>
      </c>
      <c r="K1175" s="12"/>
      <c r="O1175"/>
    </row>
    <row r="1176" spans="1:15">
      <c r="A1176" s="5" t="s">
        <v>15</v>
      </c>
      <c r="B1176" s="65" t="s">
        <v>908</v>
      </c>
      <c r="C1176" s="64">
        <v>8492</v>
      </c>
      <c r="D1176" s="15">
        <v>28519</v>
      </c>
      <c r="K1176" s="12"/>
      <c r="O1176"/>
    </row>
    <row r="1177" spans="1:15">
      <c r="B1177" s="65" t="s">
        <v>909</v>
      </c>
      <c r="C1177" s="64">
        <v>10147</v>
      </c>
      <c r="D1177" s="15">
        <v>38674</v>
      </c>
      <c r="K1177" s="12"/>
      <c r="O1177"/>
    </row>
    <row r="1178" spans="1:15">
      <c r="A1178" s="5" t="s">
        <v>16</v>
      </c>
      <c r="B1178" s="65" t="s">
        <v>910</v>
      </c>
      <c r="C1178" s="63">
        <v>1897</v>
      </c>
      <c r="D1178" s="28"/>
      <c r="K1178" s="12"/>
      <c r="O1178"/>
    </row>
    <row r="1179" spans="1:15">
      <c r="B1179" s="65" t="s">
        <v>911</v>
      </c>
      <c r="C1179" s="63">
        <v>1899</v>
      </c>
      <c r="D1179" s="28"/>
      <c r="K1179" s="12"/>
      <c r="O1179"/>
    </row>
    <row r="1180" spans="1:15">
      <c r="A1180" s="5" t="s">
        <v>17</v>
      </c>
      <c r="B1180" s="65" t="s">
        <v>912</v>
      </c>
      <c r="C1180" s="63">
        <v>1919</v>
      </c>
      <c r="D1180" s="28">
        <v>1978</v>
      </c>
      <c r="K1180" s="12"/>
      <c r="O1180"/>
    </row>
    <row r="1181" spans="1:15">
      <c r="B1181" s="65" t="s">
        <v>913</v>
      </c>
      <c r="C1181" s="63">
        <v>1907</v>
      </c>
      <c r="D1181" s="28">
        <v>1981</v>
      </c>
      <c r="K1181" s="12"/>
      <c r="O1181"/>
    </row>
    <row r="1182" spans="1:15">
      <c r="A1182" s="5" t="s">
        <v>18</v>
      </c>
      <c r="B1182" s="65" t="s">
        <v>914</v>
      </c>
      <c r="C1182" s="63">
        <v>1907</v>
      </c>
      <c r="D1182" s="28">
        <v>1978</v>
      </c>
      <c r="K1182" s="12"/>
      <c r="O1182"/>
    </row>
    <row r="1183" spans="1:15">
      <c r="B1183" s="65" t="s">
        <v>915</v>
      </c>
      <c r="C1183" s="63">
        <v>1910</v>
      </c>
      <c r="D1183" s="28">
        <v>2000</v>
      </c>
      <c r="K1183" s="12"/>
      <c r="O1183"/>
    </row>
    <row r="1184" spans="1:15">
      <c r="A1184" s="5" t="s">
        <v>19</v>
      </c>
      <c r="B1184" s="65" t="s">
        <v>916</v>
      </c>
      <c r="C1184" s="63">
        <v>1904</v>
      </c>
      <c r="D1184" s="28">
        <v>1979</v>
      </c>
      <c r="K1184" s="12"/>
      <c r="O1184"/>
    </row>
    <row r="1185" spans="1:15">
      <c r="B1185" s="65" t="s">
        <v>917</v>
      </c>
      <c r="C1185" s="63">
        <v>1909</v>
      </c>
      <c r="D1185" s="28">
        <v>2000</v>
      </c>
      <c r="K1185" s="12"/>
      <c r="O1185"/>
    </row>
    <row r="1186" spans="1:15">
      <c r="B1186" s="65" t="s">
        <v>914</v>
      </c>
      <c r="C1186" s="60">
        <v>16225</v>
      </c>
      <c r="D1186" s="6">
        <v>39412</v>
      </c>
      <c r="K1186" s="12"/>
      <c r="O1186"/>
    </row>
    <row r="1187" spans="1:15">
      <c r="B1187" s="65" t="s">
        <v>918</v>
      </c>
      <c r="C1187" s="63">
        <v>1945</v>
      </c>
      <c r="D1187" s="28"/>
      <c r="K1187" s="12"/>
      <c r="O1187"/>
    </row>
    <row r="1188" spans="1:15">
      <c r="B1188" s="65" t="s">
        <v>919</v>
      </c>
      <c r="C1188" s="63">
        <v>1947</v>
      </c>
      <c r="D1188" s="28">
        <v>1984</v>
      </c>
      <c r="K1188" s="12"/>
      <c r="O1188"/>
    </row>
    <row r="1189" spans="1:15">
      <c r="A1189" s="5" t="s">
        <v>20</v>
      </c>
      <c r="B1189" s="65" t="s">
        <v>923</v>
      </c>
      <c r="C1189" s="64">
        <v>3474</v>
      </c>
      <c r="D1189" s="15">
        <v>35906</v>
      </c>
      <c r="K1189" s="12"/>
      <c r="O1189"/>
    </row>
    <row r="1190" spans="1:15">
      <c r="B1190" s="65" t="s">
        <v>920</v>
      </c>
      <c r="C1190" s="64">
        <v>12739</v>
      </c>
      <c r="D1190" s="15">
        <v>41895</v>
      </c>
      <c r="K1190" s="12"/>
      <c r="O1190"/>
    </row>
    <row r="1191" spans="1:15">
      <c r="B1191" s="65" t="s">
        <v>921</v>
      </c>
      <c r="C1191" s="64">
        <v>14192</v>
      </c>
      <c r="D1191" s="15"/>
      <c r="K1191" s="12"/>
      <c r="O1191"/>
    </row>
    <row r="1192" spans="1:15">
      <c r="B1192" s="65" t="s">
        <v>922</v>
      </c>
      <c r="C1192" s="64">
        <v>4005</v>
      </c>
      <c r="D1192" s="15">
        <v>29045</v>
      </c>
      <c r="K1192" s="12"/>
      <c r="O1192"/>
    </row>
    <row r="1193" spans="1:15">
      <c r="A1193" s="5" t="s">
        <v>21</v>
      </c>
      <c r="B1193" s="65" t="s">
        <v>924</v>
      </c>
      <c r="C1193" s="64">
        <v>12214</v>
      </c>
      <c r="D1193" s="15">
        <v>42606</v>
      </c>
      <c r="K1193" s="12"/>
      <c r="O1193"/>
    </row>
    <row r="1194" spans="1:15">
      <c r="B1194" s="65" t="s">
        <v>925</v>
      </c>
      <c r="C1194" s="64"/>
      <c r="D1194" s="15"/>
      <c r="K1194" s="12"/>
      <c r="O1194"/>
    </row>
    <row r="1195" spans="1:15">
      <c r="B1195" s="65" t="s">
        <v>924</v>
      </c>
      <c r="C1195" s="64"/>
      <c r="D1195" s="15"/>
      <c r="K1195" s="12"/>
      <c r="O1195"/>
    </row>
    <row r="1196" spans="1:15">
      <c r="B1196" s="65" t="s">
        <v>926</v>
      </c>
      <c r="C1196" s="64"/>
      <c r="D1196" s="15"/>
      <c r="K1196" s="12"/>
      <c r="O1196"/>
    </row>
    <row r="1197" spans="1:15">
      <c r="A1197" s="5" t="s">
        <v>34</v>
      </c>
      <c r="B1197" s="65" t="s">
        <v>927</v>
      </c>
      <c r="C1197" s="63">
        <v>1920</v>
      </c>
      <c r="D1197" s="28">
        <v>1980</v>
      </c>
      <c r="K1197" s="12"/>
      <c r="O1197"/>
    </row>
    <row r="1198" spans="1:15">
      <c r="B1198" s="65" t="s">
        <v>1546</v>
      </c>
      <c r="C1198" s="63">
        <v>1924</v>
      </c>
      <c r="D1198" s="28">
        <v>1992</v>
      </c>
      <c r="K1198" s="12"/>
      <c r="O1198"/>
    </row>
    <row r="1199" spans="1:15">
      <c r="A1199" s="5" t="s">
        <v>22</v>
      </c>
      <c r="B1199" s="65" t="s">
        <v>75</v>
      </c>
      <c r="C1199" s="63">
        <v>1902</v>
      </c>
      <c r="D1199" s="28">
        <v>1984</v>
      </c>
      <c r="K1199" s="12"/>
      <c r="O1199"/>
    </row>
    <row r="1200" spans="1:15">
      <c r="B1200" s="65" t="s">
        <v>72</v>
      </c>
      <c r="C1200" s="60">
        <v>13239</v>
      </c>
      <c r="D1200" s="6">
        <v>41845</v>
      </c>
      <c r="K1200" s="12"/>
      <c r="O1200"/>
    </row>
    <row r="1201" spans="1:15">
      <c r="B1201" s="65" t="s">
        <v>114</v>
      </c>
      <c r="C1201" s="60">
        <v>14736</v>
      </c>
      <c r="D1201" s="6">
        <v>42310</v>
      </c>
      <c r="K1201" s="12"/>
      <c r="O1201"/>
    </row>
    <row r="1202" spans="1:15">
      <c r="A1202" s="5" t="s">
        <v>23</v>
      </c>
      <c r="B1202" s="65" t="s">
        <v>928</v>
      </c>
      <c r="C1202" s="64">
        <v>11550</v>
      </c>
      <c r="D1202" s="15"/>
      <c r="K1202" s="12"/>
      <c r="O1202"/>
    </row>
    <row r="1203" spans="1:15">
      <c r="B1203" s="65" t="s">
        <v>929</v>
      </c>
      <c r="C1203" s="64">
        <v>12482</v>
      </c>
      <c r="D1203" s="15"/>
      <c r="K1203" s="12"/>
      <c r="O1203"/>
    </row>
    <row r="1204" spans="1:15">
      <c r="A1204" s="5" t="s">
        <v>24</v>
      </c>
      <c r="B1204" s="65" t="s">
        <v>95</v>
      </c>
      <c r="C1204" s="64">
        <v>8263</v>
      </c>
      <c r="D1204" s="15">
        <v>30897</v>
      </c>
      <c r="K1204" s="12"/>
      <c r="O1204"/>
    </row>
    <row r="1205" spans="1:15">
      <c r="B1205" s="65" t="s">
        <v>930</v>
      </c>
      <c r="C1205" s="64">
        <v>10714</v>
      </c>
      <c r="D1205" s="15">
        <v>32638</v>
      </c>
      <c r="K1205" s="12"/>
      <c r="O1205"/>
    </row>
    <row r="1206" spans="1:15">
      <c r="A1206" s="5" t="s">
        <v>25</v>
      </c>
      <c r="B1206" s="65" t="s">
        <v>931</v>
      </c>
      <c r="C1206" s="64" t="s">
        <v>1467</v>
      </c>
      <c r="D1206" s="15">
        <v>32144</v>
      </c>
      <c r="K1206" s="12"/>
      <c r="O1206"/>
    </row>
    <row r="1207" spans="1:15">
      <c r="B1207" s="65" t="s">
        <v>932</v>
      </c>
      <c r="C1207" s="64" t="s">
        <v>1468</v>
      </c>
      <c r="D1207" s="15">
        <v>31472</v>
      </c>
      <c r="K1207" s="12"/>
      <c r="O1207"/>
    </row>
    <row r="1208" spans="1:15">
      <c r="B1208" s="65" t="s">
        <v>1547</v>
      </c>
      <c r="C1208" s="64">
        <v>8737</v>
      </c>
      <c r="D1208" s="15">
        <v>38365</v>
      </c>
      <c r="K1208" s="12"/>
      <c r="O1208"/>
    </row>
    <row r="1209" spans="1:15">
      <c r="A1209" s="5" t="s">
        <v>26</v>
      </c>
      <c r="B1209" s="65" t="s">
        <v>736</v>
      </c>
      <c r="C1209" s="64">
        <v>16224</v>
      </c>
      <c r="D1209" s="15">
        <v>31572</v>
      </c>
      <c r="K1209" s="12"/>
      <c r="O1209"/>
    </row>
    <row r="1210" spans="1:15">
      <c r="B1210" s="65" t="s">
        <v>1598</v>
      </c>
      <c r="C1210" s="64">
        <v>17640</v>
      </c>
      <c r="D1210" s="15">
        <v>40766</v>
      </c>
      <c r="K1210" s="12"/>
      <c r="O1210"/>
    </row>
    <row r="1211" spans="1:15">
      <c r="B1211" s="65" t="s">
        <v>933</v>
      </c>
      <c r="C1211" s="64">
        <v>8023</v>
      </c>
      <c r="D1211" s="15">
        <v>36686</v>
      </c>
      <c r="K1211" s="12"/>
      <c r="O1211"/>
    </row>
    <row r="1212" spans="1:15">
      <c r="A1212" s="5" t="s">
        <v>27</v>
      </c>
      <c r="B1212" s="65" t="s">
        <v>500</v>
      </c>
      <c r="C1212" s="64">
        <v>14141</v>
      </c>
      <c r="D1212" s="15">
        <v>31647</v>
      </c>
      <c r="K1212" s="12"/>
      <c r="O1212"/>
    </row>
    <row r="1213" spans="1:15">
      <c r="B1213" s="65" t="s">
        <v>934</v>
      </c>
      <c r="C1213" s="64">
        <v>16413</v>
      </c>
      <c r="D1213" s="15"/>
      <c r="K1213" s="12"/>
      <c r="O1213"/>
    </row>
    <row r="1214" spans="1:15">
      <c r="B1214" s="65" t="s">
        <v>500</v>
      </c>
      <c r="C1214" s="64">
        <v>6998</v>
      </c>
      <c r="D1214" s="15">
        <v>32023</v>
      </c>
      <c r="K1214" s="12"/>
      <c r="O1214"/>
    </row>
    <row r="1215" spans="1:15">
      <c r="B1215" s="65" t="s">
        <v>935</v>
      </c>
      <c r="C1215" s="64">
        <v>7493</v>
      </c>
      <c r="D1215" s="15">
        <v>37406</v>
      </c>
      <c r="K1215" s="12"/>
      <c r="O1215"/>
    </row>
    <row r="1216" spans="1:15">
      <c r="B1216" s="65" t="s">
        <v>936</v>
      </c>
      <c r="C1216" s="64">
        <v>13787</v>
      </c>
      <c r="D1216" s="15">
        <v>42768</v>
      </c>
      <c r="K1216" s="12"/>
      <c r="O1216"/>
    </row>
    <row r="1217" spans="1:15">
      <c r="B1217" s="65" t="s">
        <v>937</v>
      </c>
      <c r="C1217" s="64"/>
      <c r="D1217" s="15"/>
      <c r="K1217" s="12"/>
      <c r="O1217"/>
    </row>
    <row r="1218" spans="1:15">
      <c r="A1218" s="5" t="s">
        <v>28</v>
      </c>
      <c r="B1218" s="65" t="s">
        <v>938</v>
      </c>
      <c r="C1218" s="63">
        <v>1918</v>
      </c>
      <c r="D1218" s="28">
        <v>1987</v>
      </c>
      <c r="K1218" s="12"/>
      <c r="O1218"/>
    </row>
    <row r="1219" spans="1:15">
      <c r="A1219" s="5" t="s">
        <v>29</v>
      </c>
      <c r="B1219" s="65" t="s">
        <v>939</v>
      </c>
      <c r="C1219" s="64">
        <v>33203</v>
      </c>
      <c r="D1219" s="15">
        <v>39481</v>
      </c>
      <c r="K1219" s="12"/>
      <c r="O1219"/>
    </row>
    <row r="1220" spans="1:15">
      <c r="B1220" s="65" t="s">
        <v>270</v>
      </c>
      <c r="C1220" s="64">
        <v>30519</v>
      </c>
      <c r="D1220" s="15">
        <v>39754</v>
      </c>
      <c r="K1220" s="12"/>
      <c r="O1220"/>
    </row>
    <row r="1221" spans="1:15">
      <c r="A1221" s="5" t="s">
        <v>30</v>
      </c>
      <c r="B1221" s="65" t="s">
        <v>270</v>
      </c>
      <c r="C1221" s="64">
        <v>20901</v>
      </c>
      <c r="D1221" s="15">
        <v>40853</v>
      </c>
      <c r="K1221" s="12"/>
      <c r="O1221"/>
    </row>
    <row r="1222" spans="1:15" ht="17.25">
      <c r="A1222" s="39" t="s">
        <v>940</v>
      </c>
      <c r="B1222" s="61"/>
      <c r="C1222" s="64"/>
      <c r="D1222" s="15"/>
      <c r="K1222" s="12"/>
      <c r="O1222"/>
    </row>
    <row r="1223" spans="1:15">
      <c r="A1223" s="5" t="s">
        <v>4</v>
      </c>
      <c r="B1223" s="65" t="s">
        <v>941</v>
      </c>
      <c r="C1223" s="64" t="s">
        <v>1472</v>
      </c>
      <c r="D1223" s="15">
        <v>26563</v>
      </c>
      <c r="K1223" s="12"/>
      <c r="O1223"/>
    </row>
    <row r="1224" spans="1:15">
      <c r="B1224" s="65" t="s">
        <v>942</v>
      </c>
      <c r="C1224" s="64" t="s">
        <v>1473</v>
      </c>
      <c r="D1224" s="15">
        <v>27455</v>
      </c>
      <c r="K1224" s="12"/>
      <c r="O1224"/>
    </row>
    <row r="1225" spans="1:15">
      <c r="A1225" s="5" t="s">
        <v>5</v>
      </c>
      <c r="B1225" s="65" t="s">
        <v>943</v>
      </c>
      <c r="C1225" s="64">
        <v>13067</v>
      </c>
      <c r="D1225" s="15"/>
      <c r="K1225" s="12"/>
      <c r="O1225"/>
    </row>
    <row r="1226" spans="1:15">
      <c r="B1226" s="65" t="s">
        <v>944</v>
      </c>
      <c r="C1226" s="64">
        <v>13922</v>
      </c>
      <c r="D1226" s="15"/>
      <c r="K1226" s="12"/>
      <c r="O1226"/>
    </row>
    <row r="1227" spans="1:15">
      <c r="A1227" s="5" t="s">
        <v>6</v>
      </c>
      <c r="B1227" s="65" t="s">
        <v>676</v>
      </c>
      <c r="C1227" s="64" t="s">
        <v>1474</v>
      </c>
      <c r="D1227" s="15">
        <v>26564</v>
      </c>
      <c r="K1227" s="12"/>
      <c r="O1227"/>
    </row>
    <row r="1228" spans="1:15">
      <c r="B1228" s="65" t="s">
        <v>945</v>
      </c>
      <c r="C1228" s="64" t="s">
        <v>1475</v>
      </c>
      <c r="D1228" s="15">
        <v>29470</v>
      </c>
      <c r="K1228" s="12"/>
      <c r="O1228"/>
    </row>
    <row r="1229" spans="1:15">
      <c r="A1229" s="5" t="s">
        <v>7</v>
      </c>
      <c r="B1229" s="65" t="s">
        <v>946</v>
      </c>
      <c r="C1229" s="63">
        <v>1894</v>
      </c>
      <c r="D1229" s="28">
        <v>1972</v>
      </c>
      <c r="K1229" s="12"/>
      <c r="O1229"/>
    </row>
    <row r="1230" spans="1:15">
      <c r="A1230" s="5" t="s">
        <v>8</v>
      </c>
      <c r="B1230" s="65" t="s">
        <v>947</v>
      </c>
      <c r="C1230" s="63">
        <v>1913</v>
      </c>
      <c r="D1230" s="28">
        <v>1973</v>
      </c>
      <c r="K1230" s="12"/>
      <c r="O1230"/>
    </row>
    <row r="1231" spans="1:15">
      <c r="A1231" s="5" t="s">
        <v>9</v>
      </c>
      <c r="B1231" s="65" t="s">
        <v>948</v>
      </c>
      <c r="C1231" s="63">
        <v>1916</v>
      </c>
      <c r="D1231" s="28">
        <v>1973</v>
      </c>
      <c r="K1231" s="12"/>
      <c r="O1231"/>
    </row>
    <row r="1232" spans="1:15">
      <c r="B1232" s="65" t="s">
        <v>949</v>
      </c>
      <c r="C1232" s="63">
        <v>1925</v>
      </c>
      <c r="D1232" s="28">
        <v>1977</v>
      </c>
      <c r="K1232" s="12"/>
      <c r="O1232"/>
    </row>
    <row r="1233" spans="1:15">
      <c r="A1233" s="5" t="s">
        <v>10</v>
      </c>
      <c r="B1233" s="65" t="s">
        <v>950</v>
      </c>
      <c r="C1233" s="63">
        <v>1895</v>
      </c>
      <c r="D1233" s="28">
        <v>1974</v>
      </c>
      <c r="K1233" s="12"/>
      <c r="O1233"/>
    </row>
    <row r="1234" spans="1:15">
      <c r="B1234" s="65" t="s">
        <v>223</v>
      </c>
      <c r="C1234" s="63">
        <v>1900</v>
      </c>
      <c r="D1234" s="28">
        <v>1996</v>
      </c>
      <c r="K1234" s="12"/>
      <c r="O1234"/>
    </row>
    <row r="1235" spans="1:15">
      <c r="A1235" s="5" t="s">
        <v>11</v>
      </c>
      <c r="B1235" s="65" t="s">
        <v>951</v>
      </c>
      <c r="C1235" s="64">
        <v>8707</v>
      </c>
      <c r="D1235" s="15">
        <v>29419</v>
      </c>
      <c r="K1235" s="12"/>
      <c r="O1235"/>
    </row>
    <row r="1236" spans="1:15">
      <c r="B1236" s="65" t="s">
        <v>952</v>
      </c>
      <c r="C1236" s="64">
        <v>7213</v>
      </c>
      <c r="D1236" s="15">
        <v>27941</v>
      </c>
      <c r="K1236" s="12"/>
      <c r="O1236"/>
    </row>
    <row r="1237" spans="1:15">
      <c r="B1237" s="65" t="s">
        <v>953</v>
      </c>
      <c r="C1237" s="64">
        <v>23274</v>
      </c>
      <c r="D1237" s="15">
        <v>41736</v>
      </c>
      <c r="K1237" s="12"/>
      <c r="O1237"/>
    </row>
    <row r="1238" spans="1:15">
      <c r="A1238" s="5" t="s">
        <v>12</v>
      </c>
      <c r="B1238" s="65" t="s">
        <v>954</v>
      </c>
      <c r="C1238" s="64">
        <v>22819</v>
      </c>
      <c r="D1238" s="15">
        <v>37009</v>
      </c>
      <c r="K1238" s="12"/>
      <c r="O1238"/>
    </row>
    <row r="1239" spans="1:15">
      <c r="B1239" s="65" t="s">
        <v>512</v>
      </c>
      <c r="C1239" s="64">
        <v>2616</v>
      </c>
      <c r="D1239" s="15">
        <v>33161</v>
      </c>
      <c r="K1239" s="12"/>
      <c r="O1239"/>
    </row>
    <row r="1240" spans="1:15">
      <c r="B1240" s="65" t="s">
        <v>955</v>
      </c>
      <c r="C1240" s="64">
        <v>2124</v>
      </c>
      <c r="D1240" s="15">
        <v>28854</v>
      </c>
      <c r="K1240" s="12"/>
      <c r="O1240"/>
    </row>
    <row r="1241" spans="1:15">
      <c r="A1241" s="5" t="s">
        <v>13</v>
      </c>
      <c r="B1241" s="65" t="s">
        <v>573</v>
      </c>
      <c r="C1241" s="64">
        <v>1704</v>
      </c>
      <c r="D1241" s="15"/>
      <c r="K1241" s="12"/>
      <c r="O1241"/>
    </row>
    <row r="1242" spans="1:15">
      <c r="B1242" s="65" t="s">
        <v>956</v>
      </c>
      <c r="C1242" s="64">
        <v>3139</v>
      </c>
      <c r="D1242" s="15">
        <v>29071</v>
      </c>
      <c r="K1242" s="12"/>
      <c r="O1242"/>
    </row>
    <row r="1243" spans="1:15">
      <c r="A1243" s="5" t="s">
        <v>14</v>
      </c>
      <c r="B1243" s="65" t="s">
        <v>714</v>
      </c>
      <c r="C1243" s="63">
        <v>1934</v>
      </c>
      <c r="D1243" s="28">
        <v>1979</v>
      </c>
      <c r="K1243" s="12"/>
      <c r="O1243"/>
    </row>
    <row r="1244" spans="1:15">
      <c r="B1244" s="65" t="s">
        <v>957</v>
      </c>
      <c r="C1244" s="63">
        <v>1935</v>
      </c>
      <c r="D1244" s="28"/>
      <c r="K1244" s="12"/>
      <c r="O1244"/>
    </row>
    <row r="1245" spans="1:15">
      <c r="B1245" s="65" t="s">
        <v>958</v>
      </c>
      <c r="C1245" s="60">
        <v>24093</v>
      </c>
      <c r="D1245" s="6">
        <v>40406</v>
      </c>
      <c r="K1245" s="12"/>
      <c r="O1245"/>
    </row>
    <row r="1246" spans="1:15">
      <c r="A1246" s="5" t="s">
        <v>15</v>
      </c>
      <c r="B1246" s="65" t="s">
        <v>959</v>
      </c>
      <c r="C1246" s="64">
        <v>3370</v>
      </c>
      <c r="D1246" s="15"/>
      <c r="K1246" s="12"/>
      <c r="O1246"/>
    </row>
    <row r="1247" spans="1:15">
      <c r="B1247" s="65" t="s">
        <v>960</v>
      </c>
      <c r="C1247" s="64">
        <v>2710</v>
      </c>
      <c r="D1247" s="15">
        <v>29281</v>
      </c>
      <c r="K1247" s="12"/>
      <c r="O1247"/>
    </row>
    <row r="1248" spans="1:15">
      <c r="A1248" s="5" t="s">
        <v>16</v>
      </c>
      <c r="B1248" s="65" t="s">
        <v>961</v>
      </c>
      <c r="C1248" s="64">
        <v>3191</v>
      </c>
      <c r="D1248" s="15">
        <v>34039</v>
      </c>
      <c r="K1248" s="12"/>
      <c r="O1248"/>
    </row>
    <row r="1249" spans="1:15">
      <c r="B1249" s="65" t="s">
        <v>962</v>
      </c>
      <c r="C1249" s="64">
        <v>3174</v>
      </c>
      <c r="D1249" s="15">
        <v>29328</v>
      </c>
      <c r="K1249" s="12"/>
      <c r="O1249"/>
    </row>
    <row r="1250" spans="1:15">
      <c r="A1250" s="5" t="s">
        <v>17</v>
      </c>
      <c r="B1250" s="65" t="s">
        <v>963</v>
      </c>
      <c r="C1250" s="64">
        <v>1006</v>
      </c>
      <c r="D1250" s="15">
        <v>33293</v>
      </c>
      <c r="K1250" s="12"/>
      <c r="O1250"/>
    </row>
    <row r="1251" spans="1:15">
      <c r="B1251" s="65" t="s">
        <v>514</v>
      </c>
      <c r="C1251" s="64">
        <v>771</v>
      </c>
      <c r="D1251" s="15">
        <v>29345</v>
      </c>
      <c r="K1251" s="12"/>
      <c r="O1251"/>
    </row>
    <row r="1252" spans="1:15">
      <c r="A1252" s="5" t="s">
        <v>18</v>
      </c>
      <c r="B1252" s="65" t="s">
        <v>964</v>
      </c>
      <c r="C1252" s="64">
        <v>2585</v>
      </c>
      <c r="D1252" s="15">
        <v>31268</v>
      </c>
      <c r="K1252" s="12"/>
      <c r="O1252"/>
    </row>
    <row r="1253" spans="1:15">
      <c r="B1253" s="65" t="s">
        <v>965</v>
      </c>
      <c r="C1253" s="64">
        <v>15729</v>
      </c>
      <c r="D1253" s="15">
        <v>39441</v>
      </c>
      <c r="K1253" s="12"/>
      <c r="O1253"/>
    </row>
    <row r="1254" spans="1:15">
      <c r="B1254" s="65" t="s">
        <v>966</v>
      </c>
      <c r="C1254" s="64">
        <v>3682</v>
      </c>
      <c r="D1254" s="15">
        <v>29414</v>
      </c>
      <c r="K1254" s="12"/>
      <c r="O1254"/>
    </row>
    <row r="1255" spans="1:15">
      <c r="A1255" s="5" t="s">
        <v>19</v>
      </c>
      <c r="B1255" s="65" t="s">
        <v>1549</v>
      </c>
      <c r="C1255" s="64">
        <v>13165</v>
      </c>
      <c r="D1255" s="15">
        <v>14113</v>
      </c>
      <c r="K1255" s="12"/>
      <c r="O1255"/>
    </row>
    <row r="1256" spans="1:15">
      <c r="B1256" s="65" t="s">
        <v>1548</v>
      </c>
      <c r="C1256" s="64">
        <v>32461</v>
      </c>
      <c r="D1256" s="15">
        <v>36129</v>
      </c>
      <c r="K1256" s="12"/>
      <c r="O1256"/>
    </row>
    <row r="1257" spans="1:15">
      <c r="A1257" s="5" t="s">
        <v>20</v>
      </c>
      <c r="B1257" s="65" t="s">
        <v>967</v>
      </c>
      <c r="C1257" s="64">
        <v>10681</v>
      </c>
      <c r="D1257" s="15">
        <v>29525</v>
      </c>
      <c r="K1257" s="12"/>
      <c r="O1257"/>
    </row>
    <row r="1258" spans="1:15">
      <c r="A1258" s="5" t="s">
        <v>21</v>
      </c>
      <c r="B1258" s="65" t="s">
        <v>488</v>
      </c>
      <c r="C1258" s="64">
        <v>13025</v>
      </c>
      <c r="D1258" s="15">
        <v>29687</v>
      </c>
      <c r="K1258" s="12"/>
      <c r="O1258"/>
    </row>
    <row r="1259" spans="1:15">
      <c r="B1259" s="65" t="s">
        <v>968</v>
      </c>
      <c r="C1259" s="64">
        <v>15241</v>
      </c>
      <c r="D1259" s="15"/>
      <c r="K1259" s="12"/>
      <c r="O1259"/>
    </row>
    <row r="1260" spans="1:15">
      <c r="B1260" s="65" t="s">
        <v>969</v>
      </c>
      <c r="C1260" s="64">
        <v>22463</v>
      </c>
      <c r="D1260" s="15">
        <v>40333</v>
      </c>
      <c r="K1260" s="12"/>
      <c r="O1260"/>
    </row>
    <row r="1261" spans="1:15">
      <c r="A1261" s="5" t="s">
        <v>34</v>
      </c>
      <c r="B1261" s="65" t="s">
        <v>1550</v>
      </c>
      <c r="C1261" s="64"/>
      <c r="D1261" s="15"/>
      <c r="K1261" s="12"/>
      <c r="O1261"/>
    </row>
    <row r="1262" spans="1:15">
      <c r="A1262" s="5" t="s">
        <v>22</v>
      </c>
      <c r="B1262" s="65" t="s">
        <v>970</v>
      </c>
      <c r="C1262" s="64">
        <v>7977</v>
      </c>
      <c r="D1262" s="15">
        <v>36079</v>
      </c>
      <c r="K1262" s="12"/>
      <c r="O1262"/>
    </row>
    <row r="1263" spans="1:15">
      <c r="B1263" s="65" t="s">
        <v>971</v>
      </c>
      <c r="C1263" s="64">
        <v>4733</v>
      </c>
      <c r="D1263" s="15">
        <v>29786</v>
      </c>
      <c r="K1263" s="12"/>
      <c r="O1263"/>
    </row>
    <row r="1264" spans="1:15">
      <c r="A1264" s="5" t="s">
        <v>23</v>
      </c>
      <c r="B1264" s="65" t="s">
        <v>972</v>
      </c>
      <c r="C1264" s="64">
        <v>1891</v>
      </c>
      <c r="D1264" s="15">
        <v>37269</v>
      </c>
      <c r="K1264" s="12"/>
      <c r="O1264"/>
    </row>
    <row r="1265" spans="1:15">
      <c r="B1265" s="65" t="s">
        <v>254</v>
      </c>
      <c r="C1265" s="64">
        <v>1556</v>
      </c>
      <c r="D1265" s="15">
        <v>30358</v>
      </c>
      <c r="K1265" s="12"/>
      <c r="O1265"/>
    </row>
    <row r="1266" spans="1:15">
      <c r="B1266" s="65" t="s">
        <v>972</v>
      </c>
      <c r="C1266" s="64"/>
      <c r="D1266" s="15"/>
      <c r="K1266" s="12"/>
      <c r="O1266"/>
    </row>
    <row r="1267" spans="1:15">
      <c r="A1267" s="5" t="s">
        <v>24</v>
      </c>
      <c r="B1267" s="65" t="s">
        <v>973</v>
      </c>
      <c r="C1267" s="64">
        <v>7644</v>
      </c>
      <c r="D1267" s="15">
        <v>33464</v>
      </c>
      <c r="K1267" s="12"/>
      <c r="O1267"/>
    </row>
    <row r="1268" spans="1:15">
      <c r="B1268" s="65" t="s">
        <v>974</v>
      </c>
      <c r="C1268" s="64">
        <v>8666</v>
      </c>
      <c r="D1268" s="15">
        <v>31301</v>
      </c>
      <c r="K1268" s="12"/>
      <c r="O1268"/>
    </row>
    <row r="1269" spans="1:15">
      <c r="A1269" s="5" t="s">
        <v>25</v>
      </c>
      <c r="B1269" s="65" t="s">
        <v>975</v>
      </c>
      <c r="C1269" s="64">
        <v>2444</v>
      </c>
      <c r="D1269" s="15">
        <v>31658</v>
      </c>
      <c r="K1269" s="12"/>
      <c r="O1269"/>
    </row>
    <row r="1270" spans="1:15">
      <c r="A1270" s="5" t="s">
        <v>26</v>
      </c>
      <c r="B1270" s="65" t="s">
        <v>405</v>
      </c>
      <c r="C1270" s="64">
        <v>6743</v>
      </c>
      <c r="D1270" s="15">
        <v>36763</v>
      </c>
      <c r="K1270" s="12"/>
      <c r="O1270"/>
    </row>
    <row r="1271" spans="1:15">
      <c r="B1271" s="65" t="s">
        <v>976</v>
      </c>
      <c r="C1271" s="64">
        <v>9219</v>
      </c>
      <c r="D1271" s="15">
        <v>34258</v>
      </c>
      <c r="K1271" s="12"/>
      <c r="O1271"/>
    </row>
    <row r="1272" spans="1:15" ht="17.25">
      <c r="A1272" s="39" t="s">
        <v>977</v>
      </c>
      <c r="B1272" s="61"/>
      <c r="C1272" s="64"/>
      <c r="D1272" s="15"/>
      <c r="K1272" s="12"/>
      <c r="O1272"/>
    </row>
    <row r="1273" spans="1:15">
      <c r="A1273" s="5" t="s">
        <v>4</v>
      </c>
      <c r="B1273" s="65" t="s">
        <v>89</v>
      </c>
      <c r="C1273" s="64">
        <v>14852</v>
      </c>
      <c r="D1273" s="15">
        <v>35651</v>
      </c>
      <c r="K1273" s="12"/>
      <c r="O1273"/>
    </row>
    <row r="1274" spans="1:15">
      <c r="B1274" s="65" t="s">
        <v>978</v>
      </c>
      <c r="C1274" s="60">
        <v>16020</v>
      </c>
      <c r="D1274" s="4"/>
      <c r="K1274" s="12"/>
      <c r="O1274"/>
    </row>
    <row r="1275" spans="1:15">
      <c r="B1275" s="65" t="s">
        <v>485</v>
      </c>
      <c r="C1275" s="60">
        <v>5614</v>
      </c>
      <c r="D1275" s="6">
        <v>26792</v>
      </c>
      <c r="K1275" s="12"/>
      <c r="O1275"/>
    </row>
    <row r="1276" spans="1:15">
      <c r="B1276" s="65" t="s">
        <v>45</v>
      </c>
      <c r="C1276" s="60">
        <v>7511</v>
      </c>
      <c r="D1276" s="6">
        <v>35657</v>
      </c>
      <c r="K1276" s="12"/>
      <c r="O1276"/>
    </row>
    <row r="1277" spans="1:15">
      <c r="B1277" s="65" t="s">
        <v>979</v>
      </c>
      <c r="C1277" s="60" t="s">
        <v>1447</v>
      </c>
      <c r="D1277" s="6">
        <v>28447</v>
      </c>
      <c r="K1277" s="12"/>
      <c r="O1277"/>
    </row>
    <row r="1278" spans="1:15">
      <c r="A1278" s="5" t="s">
        <v>5</v>
      </c>
      <c r="B1278" s="65" t="s">
        <v>980</v>
      </c>
      <c r="C1278" s="63">
        <v>1898</v>
      </c>
      <c r="D1278" s="4">
        <v>1974</v>
      </c>
      <c r="K1278" s="12"/>
      <c r="O1278"/>
    </row>
    <row r="1279" spans="1:15">
      <c r="B1279" s="65" t="s">
        <v>981</v>
      </c>
      <c r="C1279" s="63">
        <v>1901</v>
      </c>
      <c r="D1279" s="4">
        <v>1974</v>
      </c>
      <c r="K1279" s="12"/>
      <c r="O1279"/>
    </row>
    <row r="1280" spans="1:15">
      <c r="B1280" s="65" t="s">
        <v>982</v>
      </c>
      <c r="C1280" s="60">
        <v>11826</v>
      </c>
      <c r="D1280" s="6">
        <v>39911</v>
      </c>
      <c r="K1280" s="12"/>
      <c r="O1280"/>
    </row>
    <row r="1281" spans="1:15">
      <c r="B1281" s="65" t="s">
        <v>983</v>
      </c>
      <c r="C1281" s="60">
        <v>12700</v>
      </c>
      <c r="D1281" s="6">
        <v>39867</v>
      </c>
      <c r="K1281" s="12"/>
      <c r="O1281"/>
    </row>
    <row r="1282" spans="1:15">
      <c r="A1282" s="5" t="s">
        <v>6</v>
      </c>
      <c r="B1282" s="65" t="s">
        <v>984</v>
      </c>
      <c r="C1282" s="63">
        <v>1914</v>
      </c>
      <c r="D1282" s="4">
        <v>1992</v>
      </c>
      <c r="K1282" s="12"/>
      <c r="O1282"/>
    </row>
    <row r="1283" spans="1:15">
      <c r="A1283" s="5" t="s">
        <v>7</v>
      </c>
      <c r="B1283" s="65" t="s">
        <v>985</v>
      </c>
      <c r="C1283" s="60">
        <v>691</v>
      </c>
      <c r="D1283" s="6">
        <v>29073</v>
      </c>
      <c r="K1283" s="12"/>
      <c r="O1283"/>
    </row>
    <row r="1284" spans="1:15">
      <c r="A1284" s="5" t="s">
        <v>8</v>
      </c>
      <c r="B1284" s="65" t="s">
        <v>986</v>
      </c>
      <c r="C1284" s="60">
        <v>14564</v>
      </c>
      <c r="D1284" s="6">
        <v>39258</v>
      </c>
      <c r="K1284" s="12"/>
      <c r="O1284"/>
    </row>
    <row r="1285" spans="1:15">
      <c r="B1285" s="65" t="s">
        <v>987</v>
      </c>
      <c r="C1285" s="60">
        <v>3735</v>
      </c>
      <c r="D1285" s="4"/>
      <c r="K1285" s="12"/>
      <c r="O1285"/>
    </row>
    <row r="1286" spans="1:15">
      <c r="B1286" s="65" t="s">
        <v>892</v>
      </c>
      <c r="C1286" s="60">
        <v>1940</v>
      </c>
      <c r="D1286" s="6">
        <v>29768</v>
      </c>
      <c r="K1286" s="12"/>
      <c r="O1286"/>
    </row>
    <row r="1287" spans="1:15">
      <c r="A1287" s="5" t="s">
        <v>9</v>
      </c>
      <c r="B1287" s="65" t="s">
        <v>807</v>
      </c>
      <c r="C1287" s="60">
        <v>14437</v>
      </c>
      <c r="D1287" s="6">
        <v>29780</v>
      </c>
      <c r="K1287" s="12"/>
      <c r="O1287"/>
    </row>
    <row r="1288" spans="1:15">
      <c r="B1288" s="65" t="s">
        <v>988</v>
      </c>
      <c r="C1288" s="60">
        <v>14961</v>
      </c>
      <c r="D1288" s="4"/>
      <c r="K1288" s="12"/>
      <c r="O1288"/>
    </row>
    <row r="1289" spans="1:15">
      <c r="B1289" s="65" t="s">
        <v>989</v>
      </c>
      <c r="C1289" s="60">
        <v>26587</v>
      </c>
      <c r="D1289" s="6">
        <v>38107</v>
      </c>
      <c r="K1289" s="12"/>
      <c r="O1289"/>
    </row>
    <row r="1290" spans="1:15">
      <c r="A1290" s="5" t="s">
        <v>10</v>
      </c>
      <c r="B1290" s="65" t="s">
        <v>990</v>
      </c>
      <c r="C1290" s="60">
        <v>11569</v>
      </c>
      <c r="D1290" s="6">
        <v>36818</v>
      </c>
      <c r="K1290" s="12"/>
      <c r="O1290"/>
    </row>
    <row r="1291" spans="1:15">
      <c r="B1291" s="65" t="s">
        <v>991</v>
      </c>
      <c r="C1291" s="60">
        <v>12449</v>
      </c>
      <c r="D1291" s="6">
        <v>29825</v>
      </c>
      <c r="K1291" s="12"/>
      <c r="O1291"/>
    </row>
    <row r="1292" spans="1:15">
      <c r="A1292" s="5" t="s">
        <v>11</v>
      </c>
      <c r="B1292" s="65" t="s">
        <v>270</v>
      </c>
      <c r="C1292" s="60">
        <v>16642</v>
      </c>
      <c r="D1292" s="6">
        <v>41781</v>
      </c>
      <c r="K1292" s="12"/>
      <c r="O1292"/>
    </row>
    <row r="1293" spans="1:15">
      <c r="B1293" s="65" t="s">
        <v>992</v>
      </c>
      <c r="C1293" s="60">
        <v>18891</v>
      </c>
      <c r="D1293" s="4"/>
      <c r="K1293" s="12"/>
      <c r="O1293"/>
    </row>
    <row r="1294" spans="1:15">
      <c r="A1294" s="5" t="s">
        <v>12</v>
      </c>
      <c r="B1294" s="65" t="s">
        <v>675</v>
      </c>
      <c r="C1294" s="60">
        <v>18725</v>
      </c>
      <c r="D1294" s="6">
        <v>29875</v>
      </c>
      <c r="K1294" s="12"/>
      <c r="O1294"/>
    </row>
    <row r="1295" spans="1:15">
      <c r="A1295" s="5" t="s">
        <v>13</v>
      </c>
      <c r="B1295" s="65" t="s">
        <v>138</v>
      </c>
      <c r="C1295" s="60">
        <v>7731</v>
      </c>
      <c r="D1295" s="6">
        <v>29974</v>
      </c>
      <c r="K1295" s="12"/>
      <c r="O1295"/>
    </row>
    <row r="1296" spans="1:15">
      <c r="B1296" s="65" t="s">
        <v>1600</v>
      </c>
      <c r="C1296" s="60">
        <v>8716</v>
      </c>
      <c r="D1296" s="6">
        <v>40426</v>
      </c>
      <c r="K1296" s="12"/>
      <c r="O1296"/>
    </row>
    <row r="1297" spans="1:15">
      <c r="B1297" s="65" t="s">
        <v>138</v>
      </c>
      <c r="C1297" s="60">
        <v>18937</v>
      </c>
      <c r="D1297" s="6">
        <v>38021</v>
      </c>
      <c r="K1297" s="12"/>
      <c r="O1297"/>
    </row>
    <row r="1298" spans="1:15">
      <c r="B1298" s="65" t="s">
        <v>673</v>
      </c>
      <c r="C1298" s="60">
        <v>21702</v>
      </c>
      <c r="D1298" s="6">
        <v>42340</v>
      </c>
      <c r="K1298" s="12"/>
      <c r="O1298"/>
    </row>
    <row r="1299" spans="1:15">
      <c r="A1299" s="5" t="s">
        <v>14</v>
      </c>
      <c r="B1299" s="65" t="s">
        <v>305</v>
      </c>
      <c r="C1299" s="60">
        <v>2278</v>
      </c>
      <c r="D1299" s="6">
        <v>31461</v>
      </c>
      <c r="K1299" s="12"/>
      <c r="O1299"/>
    </row>
    <row r="1300" spans="1:15">
      <c r="B1300" s="65" t="s">
        <v>993</v>
      </c>
      <c r="C1300" s="60">
        <v>3102</v>
      </c>
      <c r="D1300" s="6">
        <v>30038</v>
      </c>
      <c r="K1300" s="12"/>
      <c r="O1300"/>
    </row>
    <row r="1301" spans="1:15">
      <c r="B1301" s="65" t="s">
        <v>305</v>
      </c>
      <c r="C1301" s="60">
        <v>12698</v>
      </c>
      <c r="D1301" s="6">
        <v>36249</v>
      </c>
      <c r="K1301" s="12"/>
      <c r="O1301"/>
    </row>
    <row r="1302" spans="1:15">
      <c r="B1302" s="65" t="s">
        <v>994</v>
      </c>
      <c r="C1302" s="60">
        <v>15203</v>
      </c>
      <c r="D1302" s="6">
        <v>40193</v>
      </c>
      <c r="K1302" s="12"/>
      <c r="O1302"/>
    </row>
    <row r="1303" spans="1:15">
      <c r="A1303" s="5" t="s">
        <v>15</v>
      </c>
      <c r="B1303" s="65" t="s">
        <v>529</v>
      </c>
      <c r="C1303" s="60">
        <v>3483</v>
      </c>
      <c r="D1303" s="6">
        <v>30137</v>
      </c>
      <c r="K1303" s="12"/>
      <c r="O1303"/>
    </row>
    <row r="1304" spans="1:15">
      <c r="B1304" s="65" t="s">
        <v>995</v>
      </c>
      <c r="C1304" s="60">
        <v>6357</v>
      </c>
      <c r="D1304" s="6">
        <v>35547</v>
      </c>
      <c r="K1304" s="12"/>
      <c r="O1304"/>
    </row>
    <row r="1305" spans="1:15">
      <c r="A1305" s="5" t="s">
        <v>16</v>
      </c>
      <c r="B1305" s="65" t="s">
        <v>996</v>
      </c>
      <c r="C1305" s="63">
        <v>1916</v>
      </c>
      <c r="D1305" s="4">
        <v>1994</v>
      </c>
      <c r="K1305" s="12"/>
      <c r="O1305"/>
    </row>
    <row r="1306" spans="1:15">
      <c r="B1306" s="65" t="s">
        <v>456</v>
      </c>
      <c r="C1306" s="63">
        <v>1910</v>
      </c>
      <c r="D1306" s="4">
        <v>1982</v>
      </c>
      <c r="K1306" s="12"/>
      <c r="O1306"/>
    </row>
    <row r="1307" spans="1:15">
      <c r="A1307" s="5" t="s">
        <v>17</v>
      </c>
      <c r="B1307" s="65" t="s">
        <v>298</v>
      </c>
      <c r="C1307" s="60">
        <v>15641</v>
      </c>
      <c r="D1307" s="6">
        <v>41931</v>
      </c>
      <c r="K1307" s="12"/>
      <c r="O1307"/>
    </row>
    <row r="1308" spans="1:15">
      <c r="B1308" s="65" t="s">
        <v>997</v>
      </c>
      <c r="C1308" s="60">
        <v>17518</v>
      </c>
      <c r="D1308" s="4"/>
      <c r="K1308" s="12"/>
      <c r="O1308"/>
    </row>
    <row r="1309" spans="1:15">
      <c r="B1309" s="65" t="s">
        <v>998</v>
      </c>
      <c r="C1309" s="60">
        <v>25782</v>
      </c>
      <c r="D1309" s="4"/>
      <c r="K1309" s="12"/>
      <c r="O1309"/>
    </row>
    <row r="1310" spans="1:15">
      <c r="B1310" s="65" t="s">
        <v>298</v>
      </c>
      <c r="C1310" s="60">
        <v>3174</v>
      </c>
      <c r="D1310" s="6">
        <v>32249</v>
      </c>
      <c r="K1310" s="12"/>
      <c r="O1310"/>
    </row>
    <row r="1311" spans="1:15">
      <c r="B1311" s="65" t="s">
        <v>999</v>
      </c>
      <c r="C1311" s="60">
        <v>5119</v>
      </c>
      <c r="D1311" s="6">
        <v>37231</v>
      </c>
      <c r="K1311" s="12"/>
      <c r="O1311"/>
    </row>
    <row r="1312" spans="1:15">
      <c r="A1312" s="5" t="s">
        <v>18</v>
      </c>
      <c r="B1312" s="65" t="s">
        <v>1000</v>
      </c>
      <c r="C1312" s="60">
        <v>3956</v>
      </c>
      <c r="D1312" s="6">
        <v>30157</v>
      </c>
      <c r="K1312" s="12"/>
      <c r="O1312"/>
    </row>
    <row r="1313" spans="1:15">
      <c r="B1313" s="65" t="s">
        <v>178</v>
      </c>
      <c r="C1313" s="60">
        <v>6228</v>
      </c>
      <c r="D1313" s="6">
        <v>38356</v>
      </c>
      <c r="K1313" s="12"/>
      <c r="O1313"/>
    </row>
    <row r="1314" spans="1:15">
      <c r="A1314" s="5" t="s">
        <v>19</v>
      </c>
      <c r="B1314" s="65" t="s">
        <v>1001</v>
      </c>
      <c r="C1314" s="60">
        <v>16529</v>
      </c>
      <c r="D1314" s="4"/>
      <c r="K1314" s="12"/>
      <c r="O1314"/>
    </row>
    <row r="1315" spans="1:15">
      <c r="B1315" s="65" t="s">
        <v>1002</v>
      </c>
      <c r="C1315" s="60">
        <v>18133</v>
      </c>
      <c r="D1315" s="4"/>
      <c r="K1315" s="12"/>
      <c r="O1315"/>
    </row>
    <row r="1316" spans="1:15">
      <c r="B1316" s="65" t="s">
        <v>1003</v>
      </c>
      <c r="C1316" s="63">
        <v>1926</v>
      </c>
      <c r="D1316" s="4">
        <v>1982</v>
      </c>
      <c r="K1316" s="12"/>
      <c r="O1316"/>
    </row>
    <row r="1317" spans="1:15">
      <c r="B1317" s="65" t="s">
        <v>1004</v>
      </c>
      <c r="C1317" s="63">
        <v>1927</v>
      </c>
      <c r="D1317" s="4">
        <v>2003</v>
      </c>
      <c r="K1317" s="12"/>
      <c r="O1317"/>
    </row>
    <row r="1318" spans="1:15">
      <c r="A1318" s="5" t="s">
        <v>20</v>
      </c>
      <c r="B1318" s="65" t="s">
        <v>565</v>
      </c>
      <c r="C1318" s="60"/>
      <c r="D1318" s="4"/>
      <c r="K1318" s="12"/>
      <c r="O1318"/>
    </row>
    <row r="1319" spans="1:15">
      <c r="B1319" s="65" t="s">
        <v>1005</v>
      </c>
      <c r="C1319" s="60"/>
      <c r="D1319" s="4"/>
      <c r="K1319" s="12"/>
      <c r="O1319"/>
    </row>
    <row r="1320" spans="1:15">
      <c r="B1320" s="65" t="s">
        <v>388</v>
      </c>
      <c r="C1320" s="60"/>
      <c r="D1320" s="4"/>
      <c r="K1320" s="12"/>
      <c r="O1320"/>
    </row>
    <row r="1321" spans="1:15">
      <c r="A1321" s="5" t="s">
        <v>21</v>
      </c>
      <c r="B1321" s="65" t="s">
        <v>1006</v>
      </c>
      <c r="C1321" s="60">
        <v>7993</v>
      </c>
      <c r="D1321" s="6">
        <v>30117</v>
      </c>
      <c r="K1321" s="12"/>
      <c r="O1321"/>
    </row>
    <row r="1322" spans="1:15">
      <c r="B1322" s="65" t="s">
        <v>809</v>
      </c>
      <c r="C1322" s="60">
        <v>10064</v>
      </c>
      <c r="D1322" s="6">
        <v>34129</v>
      </c>
      <c r="K1322" s="12"/>
      <c r="O1322"/>
    </row>
    <row r="1323" spans="1:15">
      <c r="A1323" s="5" t="s">
        <v>34</v>
      </c>
      <c r="B1323" s="65" t="s">
        <v>1007</v>
      </c>
      <c r="C1323" s="60">
        <v>7867</v>
      </c>
      <c r="D1323" s="4"/>
      <c r="K1323" s="12"/>
      <c r="O1323"/>
    </row>
    <row r="1324" spans="1:15">
      <c r="B1324" s="65" t="s">
        <v>1008</v>
      </c>
      <c r="C1324" s="60">
        <v>8819</v>
      </c>
      <c r="D1324" s="4"/>
      <c r="K1324" s="12"/>
      <c r="O1324"/>
    </row>
    <row r="1325" spans="1:15">
      <c r="A1325" s="5" t="s">
        <v>22</v>
      </c>
      <c r="B1325" s="65" t="s">
        <v>1009</v>
      </c>
      <c r="C1325" s="60">
        <v>11822</v>
      </c>
      <c r="D1325" s="6">
        <v>36287</v>
      </c>
      <c r="K1325" s="12"/>
      <c r="O1325"/>
    </row>
    <row r="1326" spans="1:15">
      <c r="B1326" s="65" t="s">
        <v>1010</v>
      </c>
      <c r="C1326" s="60">
        <v>10149</v>
      </c>
      <c r="D1326" s="4"/>
      <c r="K1326" s="12"/>
      <c r="O1326"/>
    </row>
    <row r="1327" spans="1:15" ht="17.25">
      <c r="A1327" s="39" t="s">
        <v>1011</v>
      </c>
      <c r="B1327" s="61"/>
      <c r="C1327" s="60"/>
      <c r="D1327" s="4"/>
      <c r="K1327" s="12"/>
      <c r="O1327"/>
    </row>
    <row r="1328" spans="1:15">
      <c r="A1328" s="5" t="s">
        <v>4</v>
      </c>
      <c r="B1328" s="65" t="s">
        <v>1012</v>
      </c>
      <c r="C1328" s="63">
        <v>1995</v>
      </c>
      <c r="D1328" s="28">
        <v>1996</v>
      </c>
      <c r="K1328" s="12"/>
      <c r="O1328"/>
    </row>
    <row r="1329" spans="1:15">
      <c r="A1329" s="5" t="s">
        <v>5</v>
      </c>
      <c r="B1329" s="65" t="s">
        <v>1013</v>
      </c>
      <c r="C1329" s="60"/>
      <c r="D1329" s="6"/>
      <c r="K1329" s="12"/>
      <c r="O1329"/>
    </row>
    <row r="1330" spans="1:15">
      <c r="B1330" s="65" t="s">
        <v>1014</v>
      </c>
      <c r="C1330" s="60"/>
      <c r="D1330" s="6"/>
      <c r="K1330" s="12"/>
      <c r="O1330"/>
    </row>
    <row r="1331" spans="1:15">
      <c r="A1331" s="5" t="s">
        <v>6</v>
      </c>
      <c r="B1331" s="65" t="s">
        <v>1015</v>
      </c>
      <c r="C1331" s="60">
        <v>21537</v>
      </c>
      <c r="D1331" s="6">
        <v>30173</v>
      </c>
      <c r="K1331" s="12"/>
      <c r="O1331"/>
    </row>
    <row r="1332" spans="1:15">
      <c r="B1332" s="65" t="s">
        <v>1015</v>
      </c>
      <c r="C1332" s="60">
        <v>11716</v>
      </c>
      <c r="D1332" s="6">
        <v>33670</v>
      </c>
      <c r="K1332" s="12"/>
      <c r="O1332"/>
    </row>
    <row r="1333" spans="1:15">
      <c r="A1333" s="5" t="s">
        <v>7</v>
      </c>
      <c r="B1333" s="65" t="s">
        <v>1016</v>
      </c>
      <c r="C1333" s="60">
        <v>3771</v>
      </c>
      <c r="D1333" s="6">
        <v>31490</v>
      </c>
      <c r="K1333" s="12"/>
      <c r="O1333"/>
    </row>
    <row r="1334" spans="1:15">
      <c r="A1334" s="5" t="s">
        <v>8</v>
      </c>
      <c r="B1334" s="65" t="s">
        <v>1017</v>
      </c>
      <c r="C1334" s="60">
        <v>21526</v>
      </c>
      <c r="D1334" s="6">
        <v>37688</v>
      </c>
      <c r="K1334" s="12"/>
      <c r="O1334"/>
    </row>
    <row r="1335" spans="1:15">
      <c r="B1335" s="65" t="s">
        <v>1018</v>
      </c>
      <c r="C1335" s="60">
        <v>21507</v>
      </c>
      <c r="D1335" s="4"/>
      <c r="K1335" s="12"/>
      <c r="O1335"/>
    </row>
    <row r="1336" spans="1:15">
      <c r="A1336" s="5" t="s">
        <v>9</v>
      </c>
      <c r="B1336" s="65" t="s">
        <v>305</v>
      </c>
      <c r="C1336" s="60">
        <v>12983</v>
      </c>
      <c r="D1336" s="6">
        <v>42356</v>
      </c>
      <c r="K1336" s="12"/>
      <c r="O1336"/>
    </row>
    <row r="1337" spans="1:15">
      <c r="B1337" s="65" t="s">
        <v>1019</v>
      </c>
      <c r="C1337" s="60">
        <v>13633</v>
      </c>
      <c r="D1337" s="6">
        <v>43156</v>
      </c>
      <c r="K1337" s="12"/>
      <c r="O1337"/>
    </row>
    <row r="1338" spans="1:15">
      <c r="B1338" s="65" t="s">
        <v>676</v>
      </c>
      <c r="C1338" s="60">
        <v>13304</v>
      </c>
      <c r="D1338" s="4"/>
      <c r="K1338" s="12"/>
      <c r="O1338"/>
    </row>
    <row r="1339" spans="1:15">
      <c r="B1339" s="65" t="s">
        <v>114</v>
      </c>
      <c r="C1339" s="60">
        <v>16563</v>
      </c>
      <c r="D1339" s="4"/>
      <c r="K1339" s="12"/>
      <c r="O1339"/>
    </row>
    <row r="1340" spans="1:15">
      <c r="A1340" s="5" t="s">
        <v>10</v>
      </c>
      <c r="B1340" s="65" t="s">
        <v>138</v>
      </c>
      <c r="C1340" s="60">
        <v>10577</v>
      </c>
      <c r="D1340" s="6">
        <v>36197</v>
      </c>
      <c r="K1340" s="12"/>
      <c r="O1340"/>
    </row>
    <row r="1341" spans="1:15">
      <c r="B1341" s="65" t="s">
        <v>1020</v>
      </c>
      <c r="C1341" s="60">
        <v>13301</v>
      </c>
      <c r="D1341" s="6">
        <v>42072</v>
      </c>
      <c r="K1341" s="12"/>
      <c r="O1341"/>
    </row>
    <row r="1342" spans="1:15">
      <c r="B1342" s="65" t="s">
        <v>1021</v>
      </c>
      <c r="C1342" s="60"/>
      <c r="D1342" s="4"/>
      <c r="K1342" s="12"/>
      <c r="O1342"/>
    </row>
    <row r="1343" spans="1:15">
      <c r="B1343" s="65" t="s">
        <v>1022</v>
      </c>
      <c r="C1343" s="60"/>
      <c r="D1343" s="4"/>
      <c r="K1343" s="12"/>
      <c r="O1343"/>
    </row>
    <row r="1344" spans="1:15">
      <c r="A1344" s="5" t="s">
        <v>11</v>
      </c>
      <c r="B1344" s="65" t="s">
        <v>1023</v>
      </c>
      <c r="C1344" s="60">
        <v>12584</v>
      </c>
      <c r="D1344" s="6">
        <v>42049</v>
      </c>
      <c r="K1344" s="12"/>
      <c r="O1344"/>
    </row>
    <row r="1345" spans="1:15">
      <c r="B1345" s="65" t="s">
        <v>1024</v>
      </c>
      <c r="C1345" s="60">
        <v>14612</v>
      </c>
      <c r="D1345" s="6">
        <v>42567</v>
      </c>
      <c r="K1345" s="12"/>
      <c r="O1345"/>
    </row>
    <row r="1346" spans="1:15">
      <c r="B1346" s="65" t="s">
        <v>1023</v>
      </c>
      <c r="C1346" s="60">
        <v>1911</v>
      </c>
      <c r="D1346" s="6">
        <v>30913</v>
      </c>
      <c r="K1346" s="12"/>
      <c r="O1346"/>
    </row>
    <row r="1347" spans="1:15">
      <c r="B1347" s="65" t="s">
        <v>1025</v>
      </c>
      <c r="C1347" s="60">
        <v>3433</v>
      </c>
      <c r="D1347" s="6">
        <v>30327</v>
      </c>
      <c r="K1347" s="12"/>
      <c r="O1347"/>
    </row>
    <row r="1348" spans="1:15">
      <c r="A1348" s="5" t="s">
        <v>12</v>
      </c>
      <c r="B1348" s="65" t="s">
        <v>1026</v>
      </c>
      <c r="C1348" s="60">
        <v>7093</v>
      </c>
      <c r="D1348" s="6">
        <v>32692</v>
      </c>
      <c r="K1348" s="12"/>
      <c r="O1348"/>
    </row>
    <row r="1349" spans="1:15">
      <c r="B1349" s="65" t="s">
        <v>807</v>
      </c>
      <c r="C1349" s="60">
        <v>4530</v>
      </c>
      <c r="D1349" s="6">
        <v>33062</v>
      </c>
      <c r="K1349" s="12"/>
      <c r="O1349"/>
    </row>
    <row r="1350" spans="1:15">
      <c r="A1350" s="5" t="s">
        <v>13</v>
      </c>
      <c r="B1350" s="65" t="s">
        <v>1027</v>
      </c>
      <c r="C1350" s="60">
        <v>1987</v>
      </c>
      <c r="D1350" s="6">
        <v>30321</v>
      </c>
      <c r="K1350" s="12"/>
      <c r="O1350"/>
    </row>
    <row r="1351" spans="1:15">
      <c r="B1351" s="65" t="s">
        <v>1028</v>
      </c>
      <c r="C1351" s="60">
        <v>3418</v>
      </c>
      <c r="D1351" s="4"/>
      <c r="K1351" s="12"/>
      <c r="O1351"/>
    </row>
    <row r="1352" spans="1:15">
      <c r="A1352" s="5" t="s">
        <v>14</v>
      </c>
      <c r="B1352" s="65" t="s">
        <v>1029</v>
      </c>
      <c r="C1352" s="60">
        <v>10132</v>
      </c>
      <c r="D1352" s="6">
        <v>30293</v>
      </c>
      <c r="K1352" s="12"/>
      <c r="O1352"/>
    </row>
    <row r="1353" spans="1:15">
      <c r="B1353" s="65" t="s">
        <v>1030</v>
      </c>
      <c r="C1353" s="60">
        <v>5323</v>
      </c>
      <c r="D1353" s="6">
        <v>34481</v>
      </c>
      <c r="K1353" s="12"/>
      <c r="O1353"/>
    </row>
    <row r="1354" spans="1:15">
      <c r="A1354" s="5" t="s">
        <v>15</v>
      </c>
      <c r="B1354" s="65" t="s">
        <v>1031</v>
      </c>
      <c r="C1354" s="60">
        <v>749</v>
      </c>
      <c r="D1354" s="6">
        <v>30176</v>
      </c>
      <c r="K1354" s="12"/>
      <c r="O1354"/>
    </row>
    <row r="1355" spans="1:15">
      <c r="A1355" s="5" t="s">
        <v>16</v>
      </c>
      <c r="B1355" s="65" t="s">
        <v>1032</v>
      </c>
      <c r="C1355" s="60">
        <v>12035</v>
      </c>
      <c r="D1355" s="6">
        <v>38287</v>
      </c>
      <c r="K1355" s="12"/>
      <c r="O1355"/>
    </row>
    <row r="1356" spans="1:15">
      <c r="B1356" s="65" t="s">
        <v>1033</v>
      </c>
      <c r="C1356" s="60">
        <v>13670</v>
      </c>
      <c r="D1356" s="6">
        <v>30393</v>
      </c>
      <c r="K1356" s="12"/>
      <c r="O1356"/>
    </row>
    <row r="1357" spans="1:15">
      <c r="A1357" s="5" t="s">
        <v>17</v>
      </c>
      <c r="B1357" s="65" t="s">
        <v>565</v>
      </c>
      <c r="C1357" s="60">
        <v>2604</v>
      </c>
      <c r="D1357" s="6">
        <v>32206</v>
      </c>
      <c r="K1357" s="12"/>
      <c r="O1357"/>
    </row>
    <row r="1358" spans="1:15">
      <c r="B1358" s="65" t="s">
        <v>685</v>
      </c>
      <c r="C1358" s="60">
        <v>13005</v>
      </c>
      <c r="D1358" s="6">
        <v>41313</v>
      </c>
      <c r="K1358" s="12"/>
      <c r="O1358"/>
    </row>
    <row r="1359" spans="1:15">
      <c r="B1359" s="65" t="s">
        <v>1034</v>
      </c>
      <c r="C1359" s="60">
        <v>4842</v>
      </c>
      <c r="D1359" s="6">
        <v>32830</v>
      </c>
      <c r="K1359" s="12"/>
      <c r="O1359"/>
    </row>
    <row r="1360" spans="1:15">
      <c r="A1360" s="5" t="s">
        <v>18</v>
      </c>
      <c r="B1360" s="65" t="s">
        <v>787</v>
      </c>
      <c r="C1360" s="60">
        <v>14815</v>
      </c>
      <c r="D1360" s="6">
        <v>36425</v>
      </c>
      <c r="K1360" s="12"/>
      <c r="O1360"/>
    </row>
    <row r="1361" spans="1:15">
      <c r="B1361" s="65" t="s">
        <v>1035</v>
      </c>
      <c r="C1361" s="60">
        <v>17358</v>
      </c>
      <c r="D1361" s="4"/>
      <c r="K1361" s="12"/>
      <c r="O1361"/>
    </row>
    <row r="1362" spans="1:15">
      <c r="B1362" s="65" t="s">
        <v>1036</v>
      </c>
      <c r="C1362" s="60">
        <v>5942</v>
      </c>
      <c r="D1362" s="6">
        <v>34513</v>
      </c>
      <c r="K1362" s="12"/>
      <c r="O1362"/>
    </row>
    <row r="1363" spans="1:15">
      <c r="B1363" s="65" t="s">
        <v>676</v>
      </c>
      <c r="C1363" s="60">
        <v>2588</v>
      </c>
      <c r="D1363" s="6">
        <v>31414</v>
      </c>
      <c r="K1363" s="12"/>
      <c r="O1363"/>
    </row>
    <row r="1364" spans="1:15">
      <c r="A1364" s="5" t="s">
        <v>19</v>
      </c>
      <c r="B1364" s="65" t="s">
        <v>859</v>
      </c>
      <c r="C1364" s="60">
        <v>4642</v>
      </c>
      <c r="D1364" s="6">
        <v>37036</v>
      </c>
      <c r="K1364" s="12"/>
      <c r="O1364"/>
    </row>
    <row r="1365" spans="1:15">
      <c r="B1365" s="65" t="s">
        <v>1551</v>
      </c>
      <c r="C1365" s="60">
        <v>8428</v>
      </c>
      <c r="D1365" s="6">
        <v>30841</v>
      </c>
      <c r="K1365" s="12"/>
      <c r="O1365"/>
    </row>
    <row r="1366" spans="1:15">
      <c r="A1366" s="5" t="s">
        <v>20</v>
      </c>
      <c r="B1366" s="65" t="s">
        <v>245</v>
      </c>
      <c r="C1366" s="60">
        <v>12231</v>
      </c>
      <c r="D1366" s="4"/>
      <c r="K1366" s="12"/>
      <c r="O1366"/>
    </row>
    <row r="1367" spans="1:15">
      <c r="B1367" s="65" t="s">
        <v>1037</v>
      </c>
      <c r="C1367" s="60">
        <v>12902</v>
      </c>
      <c r="D1367" s="6">
        <v>40409</v>
      </c>
      <c r="K1367" s="12"/>
      <c r="O1367"/>
    </row>
    <row r="1368" spans="1:15">
      <c r="A1368" s="5" t="s">
        <v>21</v>
      </c>
      <c r="B1368" s="65" t="s">
        <v>1038</v>
      </c>
      <c r="C1368" s="60">
        <v>22695</v>
      </c>
      <c r="D1368" s="6">
        <v>31562</v>
      </c>
      <c r="K1368" s="12"/>
      <c r="O1368"/>
    </row>
    <row r="1369" spans="1:15">
      <c r="A1369" s="5" t="s">
        <v>34</v>
      </c>
      <c r="B1369" s="65" t="s">
        <v>218</v>
      </c>
      <c r="C1369" s="60" t="s">
        <v>1471</v>
      </c>
      <c r="D1369" s="6">
        <v>33612</v>
      </c>
      <c r="K1369" s="12"/>
      <c r="O1369"/>
    </row>
    <row r="1370" spans="1:15">
      <c r="B1370" s="65" t="s">
        <v>1039</v>
      </c>
      <c r="C1370" s="60">
        <v>2234</v>
      </c>
      <c r="D1370" s="6">
        <v>36129</v>
      </c>
      <c r="K1370" s="12"/>
      <c r="O1370"/>
    </row>
    <row r="1371" spans="1:15" ht="17.25">
      <c r="A1371" s="39" t="s">
        <v>1040</v>
      </c>
      <c r="B1371" s="61"/>
      <c r="C1371" s="60"/>
      <c r="D1371" s="4"/>
      <c r="K1371" s="12"/>
      <c r="O1371"/>
    </row>
    <row r="1372" spans="1:15">
      <c r="A1372" s="5" t="s">
        <v>4</v>
      </c>
      <c r="B1372" s="65" t="s">
        <v>1041</v>
      </c>
      <c r="C1372" s="60">
        <v>13845</v>
      </c>
      <c r="D1372" s="6">
        <v>32253</v>
      </c>
      <c r="K1372" s="12"/>
      <c r="O1372"/>
    </row>
    <row r="1373" spans="1:15">
      <c r="B1373" s="65" t="s">
        <v>1552</v>
      </c>
      <c r="C1373" s="60">
        <v>16356</v>
      </c>
      <c r="D1373" s="4"/>
      <c r="K1373" s="12"/>
      <c r="O1373"/>
    </row>
    <row r="1374" spans="1:15">
      <c r="A1374" s="5" t="s">
        <v>5</v>
      </c>
      <c r="B1374" s="65" t="s">
        <v>1042</v>
      </c>
      <c r="C1374" s="60">
        <v>12556</v>
      </c>
      <c r="D1374" s="6">
        <v>32128</v>
      </c>
      <c r="K1374" s="12"/>
      <c r="O1374"/>
    </row>
    <row r="1375" spans="1:15">
      <c r="B1375" s="65" t="s">
        <v>1043</v>
      </c>
      <c r="C1375" s="60">
        <v>15351</v>
      </c>
      <c r="D1375" s="4"/>
      <c r="K1375" s="12"/>
      <c r="O1375"/>
    </row>
    <row r="1376" spans="1:15">
      <c r="A1376" s="5" t="s">
        <v>6</v>
      </c>
      <c r="B1376" s="65" t="s">
        <v>1044</v>
      </c>
      <c r="C1376" s="60">
        <v>11232</v>
      </c>
      <c r="D1376" s="6">
        <v>41155</v>
      </c>
      <c r="K1376" s="12"/>
      <c r="O1376"/>
    </row>
    <row r="1377" spans="1:15">
      <c r="B1377" s="65" t="s">
        <v>1045</v>
      </c>
      <c r="C1377" s="60">
        <v>13130</v>
      </c>
      <c r="D1377" s="6">
        <v>41218</v>
      </c>
      <c r="K1377" s="12"/>
      <c r="O1377"/>
    </row>
    <row r="1378" spans="1:15">
      <c r="B1378" s="65" t="s">
        <v>1046</v>
      </c>
      <c r="C1378" s="60">
        <v>2964</v>
      </c>
      <c r="D1378" s="6">
        <v>32069</v>
      </c>
      <c r="K1378" s="12"/>
      <c r="O1378"/>
    </row>
    <row r="1379" spans="1:15">
      <c r="B1379" s="65" t="s">
        <v>1047</v>
      </c>
      <c r="C1379" s="60">
        <v>4269</v>
      </c>
      <c r="D1379" s="6">
        <v>31811</v>
      </c>
      <c r="K1379" s="12"/>
      <c r="O1379"/>
    </row>
    <row r="1380" spans="1:15">
      <c r="A1380" s="5" t="s">
        <v>7</v>
      </c>
      <c r="B1380" s="65" t="s">
        <v>673</v>
      </c>
      <c r="C1380" s="63">
        <v>1920</v>
      </c>
      <c r="D1380" s="4">
        <v>1987</v>
      </c>
      <c r="K1380" s="12"/>
      <c r="O1380"/>
    </row>
    <row r="1381" spans="1:15">
      <c r="B1381" s="65" t="s">
        <v>212</v>
      </c>
      <c r="C1381" s="63">
        <v>1922</v>
      </c>
      <c r="D1381" s="4">
        <v>2004</v>
      </c>
      <c r="K1381" s="12"/>
      <c r="O1381"/>
    </row>
    <row r="1382" spans="1:15">
      <c r="A1382" s="5" t="s">
        <v>8</v>
      </c>
      <c r="B1382" s="65" t="s">
        <v>1046</v>
      </c>
      <c r="C1382" s="60">
        <v>3662</v>
      </c>
      <c r="D1382" s="6">
        <v>32602</v>
      </c>
      <c r="K1382" s="12"/>
      <c r="O1382"/>
    </row>
    <row r="1383" spans="1:15">
      <c r="B1383" s="65" t="s">
        <v>1048</v>
      </c>
      <c r="C1383" s="60">
        <v>5482</v>
      </c>
      <c r="D1383" s="6">
        <v>37372</v>
      </c>
      <c r="K1383" s="12"/>
      <c r="O1383"/>
    </row>
    <row r="1384" spans="1:15">
      <c r="B1384" s="65" t="s">
        <v>1049</v>
      </c>
      <c r="C1384" s="60">
        <v>20151</v>
      </c>
      <c r="D1384" s="6">
        <v>40153</v>
      </c>
      <c r="K1384" s="12"/>
      <c r="O1384"/>
    </row>
    <row r="1385" spans="1:15">
      <c r="B1385" s="65" t="s">
        <v>1050</v>
      </c>
      <c r="C1385" s="60">
        <v>16490</v>
      </c>
      <c r="D1385" s="6">
        <v>41853</v>
      </c>
      <c r="K1385" s="12"/>
      <c r="O1385"/>
    </row>
    <row r="1386" spans="1:15">
      <c r="A1386" s="5" t="s">
        <v>9</v>
      </c>
      <c r="B1386" s="65" t="s">
        <v>1051</v>
      </c>
      <c r="C1386" s="60">
        <v>16309</v>
      </c>
      <c r="D1386" s="6">
        <v>31851</v>
      </c>
      <c r="K1386" s="12"/>
      <c r="O1386"/>
    </row>
    <row r="1387" spans="1:15">
      <c r="B1387" s="65" t="s">
        <v>1052</v>
      </c>
      <c r="C1387" s="60">
        <v>15662</v>
      </c>
      <c r="D1387" s="4"/>
      <c r="K1387" s="12"/>
      <c r="O1387"/>
    </row>
    <row r="1388" spans="1:15">
      <c r="A1388" s="5" t="s">
        <v>10</v>
      </c>
      <c r="B1388" s="65" t="s">
        <v>143</v>
      </c>
      <c r="C1388" s="60">
        <v>9108</v>
      </c>
      <c r="D1388" s="6">
        <v>36408</v>
      </c>
      <c r="K1388" s="12"/>
      <c r="O1388"/>
    </row>
    <row r="1389" spans="1:15">
      <c r="B1389" s="65" t="s">
        <v>1053</v>
      </c>
      <c r="C1389" s="60">
        <v>8195</v>
      </c>
      <c r="D1389" s="6">
        <v>42209</v>
      </c>
      <c r="K1389" s="12"/>
      <c r="O1389"/>
    </row>
    <row r="1390" spans="1:15">
      <c r="A1390" s="5" t="s">
        <v>11</v>
      </c>
      <c r="B1390" s="65" t="s">
        <v>32</v>
      </c>
      <c r="C1390" s="60"/>
      <c r="D1390" s="4"/>
      <c r="K1390" s="12"/>
      <c r="O1390"/>
    </row>
    <row r="1391" spans="1:15">
      <c r="A1391" s="5" t="s">
        <v>12</v>
      </c>
      <c r="B1391" s="65" t="s">
        <v>1054</v>
      </c>
      <c r="C1391" s="60">
        <v>11291</v>
      </c>
      <c r="D1391" s="6">
        <v>31868</v>
      </c>
      <c r="K1391" s="12"/>
      <c r="O1391"/>
    </row>
    <row r="1392" spans="1:15">
      <c r="B1392" s="65" t="s">
        <v>578</v>
      </c>
      <c r="C1392" s="60">
        <v>10324</v>
      </c>
      <c r="D1392" s="6">
        <v>41667</v>
      </c>
      <c r="K1392" s="12"/>
      <c r="O1392"/>
    </row>
    <row r="1393" spans="1:15">
      <c r="A1393" s="5" t="s">
        <v>13</v>
      </c>
      <c r="B1393" s="65" t="s">
        <v>466</v>
      </c>
      <c r="C1393" s="60">
        <v>13344</v>
      </c>
      <c r="D1393" s="6">
        <v>39262</v>
      </c>
      <c r="K1393" s="12"/>
      <c r="O1393"/>
    </row>
    <row r="1394" spans="1:15">
      <c r="B1394" s="65" t="s">
        <v>1055</v>
      </c>
      <c r="C1394" s="63">
        <v>1949</v>
      </c>
      <c r="D1394" s="4"/>
      <c r="K1394" s="12"/>
      <c r="O1394"/>
    </row>
    <row r="1395" spans="1:15">
      <c r="B1395" s="65" t="s">
        <v>466</v>
      </c>
      <c r="C1395" s="63">
        <v>1910</v>
      </c>
      <c r="D1395" s="4">
        <v>1991</v>
      </c>
      <c r="K1395" s="12"/>
      <c r="O1395"/>
    </row>
    <row r="1396" spans="1:15">
      <c r="B1396" s="65" t="s">
        <v>1029</v>
      </c>
      <c r="C1396" s="63">
        <v>1917</v>
      </c>
      <c r="D1396" s="4">
        <v>1987</v>
      </c>
      <c r="K1396" s="12"/>
      <c r="O1396"/>
    </row>
    <row r="1397" spans="1:15">
      <c r="A1397" s="5" t="s">
        <v>14</v>
      </c>
      <c r="B1397" s="65" t="s">
        <v>1056</v>
      </c>
      <c r="C1397" s="60">
        <v>5771</v>
      </c>
      <c r="D1397" s="6">
        <v>31881</v>
      </c>
      <c r="K1397" s="12"/>
      <c r="O1397"/>
    </row>
    <row r="1398" spans="1:15">
      <c r="B1398" s="65" t="s">
        <v>1553</v>
      </c>
      <c r="C1398" s="60">
        <v>7483</v>
      </c>
      <c r="D1398" s="6">
        <v>38197</v>
      </c>
      <c r="K1398" s="12"/>
      <c r="O1398"/>
    </row>
    <row r="1399" spans="1:15">
      <c r="A1399" s="5" t="s">
        <v>15</v>
      </c>
      <c r="B1399" s="65" t="s">
        <v>1057</v>
      </c>
      <c r="C1399" s="60">
        <v>13697</v>
      </c>
      <c r="D1399" s="4"/>
      <c r="K1399" s="12"/>
      <c r="O1399"/>
    </row>
    <row r="1400" spans="1:15">
      <c r="B1400" s="65" t="s">
        <v>1058</v>
      </c>
      <c r="C1400" s="60">
        <v>16686</v>
      </c>
      <c r="D1400" s="4"/>
      <c r="K1400" s="12"/>
      <c r="O1400"/>
    </row>
    <row r="1401" spans="1:15">
      <c r="B1401" s="65" t="s">
        <v>1059</v>
      </c>
      <c r="C1401" s="60">
        <v>2371</v>
      </c>
      <c r="D1401" s="6">
        <v>31903</v>
      </c>
      <c r="K1401" s="12"/>
      <c r="O1401"/>
    </row>
    <row r="1402" spans="1:15">
      <c r="B1402" s="65" t="s">
        <v>1060</v>
      </c>
      <c r="C1402" s="60">
        <v>5082</v>
      </c>
      <c r="D1402" s="6">
        <v>36621</v>
      </c>
      <c r="K1402" s="12"/>
      <c r="O1402"/>
    </row>
    <row r="1403" spans="1:15">
      <c r="A1403" s="5" t="s">
        <v>16</v>
      </c>
      <c r="B1403" s="65" t="s">
        <v>1061</v>
      </c>
      <c r="C1403" s="60">
        <v>13911</v>
      </c>
      <c r="D1403" s="4"/>
      <c r="K1403" s="12"/>
      <c r="O1403"/>
    </row>
    <row r="1404" spans="1:15">
      <c r="B1404" s="65" t="s">
        <v>1062</v>
      </c>
      <c r="C1404" s="60">
        <v>15032</v>
      </c>
      <c r="D1404" s="4"/>
      <c r="K1404" s="12"/>
      <c r="O1404"/>
    </row>
    <row r="1405" spans="1:15">
      <c r="B1405" s="65" t="s">
        <v>85</v>
      </c>
      <c r="C1405" s="60">
        <v>7068</v>
      </c>
      <c r="D1405" s="6">
        <v>32561</v>
      </c>
      <c r="K1405" s="12"/>
      <c r="O1405"/>
    </row>
    <row r="1406" spans="1:15">
      <c r="B1406" s="65" t="s">
        <v>1063</v>
      </c>
      <c r="C1406" s="60">
        <v>8675</v>
      </c>
      <c r="D1406" s="6">
        <v>37006</v>
      </c>
      <c r="K1406" s="12"/>
      <c r="O1406"/>
    </row>
    <row r="1407" spans="1:15">
      <c r="A1407" s="5" t="s">
        <v>17</v>
      </c>
      <c r="B1407" s="65" t="s">
        <v>1064</v>
      </c>
      <c r="C1407" s="60">
        <v>6984</v>
      </c>
      <c r="D1407" s="6">
        <v>35213</v>
      </c>
      <c r="K1407" s="12"/>
      <c r="O1407"/>
    </row>
    <row r="1408" spans="1:15">
      <c r="B1408" s="65" t="s">
        <v>1065</v>
      </c>
      <c r="C1408" s="60">
        <v>9886</v>
      </c>
      <c r="D1408" s="6">
        <v>36579</v>
      </c>
      <c r="K1408" s="12"/>
      <c r="O1408"/>
    </row>
    <row r="1409" spans="1:15">
      <c r="B1409" s="65" t="s">
        <v>1066</v>
      </c>
      <c r="C1409" s="60" t="s">
        <v>1470</v>
      </c>
      <c r="D1409" s="6">
        <v>31956</v>
      </c>
      <c r="K1409" s="12"/>
      <c r="O1409"/>
    </row>
    <row r="1410" spans="1:15">
      <c r="A1410" s="5" t="s">
        <v>18</v>
      </c>
      <c r="B1410" s="65" t="s">
        <v>1067</v>
      </c>
      <c r="C1410" s="60">
        <v>6412</v>
      </c>
      <c r="D1410" s="6">
        <v>38027</v>
      </c>
      <c r="K1410" s="12"/>
      <c r="O1410"/>
    </row>
    <row r="1411" spans="1:15">
      <c r="B1411" s="65" t="s">
        <v>1067</v>
      </c>
      <c r="C1411" s="60">
        <v>18855</v>
      </c>
      <c r="D1411" s="6">
        <v>35521</v>
      </c>
      <c r="K1411" s="12"/>
      <c r="O1411"/>
    </row>
    <row r="1412" spans="1:15">
      <c r="B1412" s="65" t="s">
        <v>1063</v>
      </c>
      <c r="C1412" s="60">
        <v>10677</v>
      </c>
      <c r="D1412" s="6">
        <v>40871</v>
      </c>
      <c r="K1412" s="12"/>
      <c r="O1412"/>
    </row>
    <row r="1413" spans="1:15">
      <c r="A1413" s="5" t="s">
        <v>19</v>
      </c>
      <c r="B1413" s="65" t="s">
        <v>1068</v>
      </c>
      <c r="C1413" s="60">
        <v>5466</v>
      </c>
      <c r="D1413" s="6">
        <v>32650</v>
      </c>
      <c r="K1413" s="12"/>
      <c r="O1413"/>
    </row>
    <row r="1414" spans="1:15">
      <c r="B1414" s="65" t="s">
        <v>1069</v>
      </c>
      <c r="C1414" s="60">
        <v>6105</v>
      </c>
      <c r="D1414" s="6">
        <v>35379</v>
      </c>
      <c r="K1414" s="12"/>
      <c r="O1414"/>
    </row>
    <row r="1415" spans="1:15" ht="17.25">
      <c r="A1415" s="39" t="s">
        <v>1070</v>
      </c>
      <c r="B1415" s="61"/>
      <c r="C1415" s="60"/>
      <c r="D1415" s="4"/>
      <c r="K1415" s="12"/>
      <c r="O1415"/>
    </row>
    <row r="1416" spans="1:15">
      <c r="A1416" s="5" t="s">
        <v>4</v>
      </c>
      <c r="B1416" s="65" t="s">
        <v>673</v>
      </c>
      <c r="C1416" s="60">
        <v>20322</v>
      </c>
      <c r="D1416" s="6">
        <v>41219</v>
      </c>
      <c r="K1416" s="12"/>
      <c r="O1416"/>
    </row>
    <row r="1417" spans="1:15">
      <c r="B1417" s="65" t="s">
        <v>1071</v>
      </c>
      <c r="C1417" s="60">
        <v>20504</v>
      </c>
      <c r="D1417" s="4"/>
      <c r="K1417" s="12"/>
      <c r="O1417"/>
    </row>
    <row r="1418" spans="1:15">
      <c r="A1418" s="5" t="s">
        <v>5</v>
      </c>
      <c r="B1418" s="65" t="s">
        <v>1072</v>
      </c>
      <c r="C1418" s="60">
        <v>16950</v>
      </c>
      <c r="D1418" s="6">
        <v>32779</v>
      </c>
      <c r="K1418" s="12"/>
      <c r="O1418"/>
    </row>
    <row r="1419" spans="1:15">
      <c r="B1419" s="65" t="s">
        <v>1073</v>
      </c>
      <c r="C1419" s="60">
        <v>18579</v>
      </c>
      <c r="D1419" s="4"/>
      <c r="K1419" s="12"/>
      <c r="O1419"/>
    </row>
    <row r="1420" spans="1:15">
      <c r="A1420" s="5" t="s">
        <v>6</v>
      </c>
      <c r="B1420" s="65" t="s">
        <v>1074</v>
      </c>
      <c r="C1420" s="60">
        <v>5317</v>
      </c>
      <c r="D1420" s="6">
        <v>34302</v>
      </c>
      <c r="K1420" s="12"/>
      <c r="O1420"/>
    </row>
    <row r="1421" spans="1:15">
      <c r="B1421" s="65" t="s">
        <v>1075</v>
      </c>
      <c r="C1421" s="60">
        <v>3331</v>
      </c>
      <c r="D1421" s="6">
        <v>34310</v>
      </c>
      <c r="K1421" s="12"/>
      <c r="O1421"/>
    </row>
    <row r="1422" spans="1:15">
      <c r="A1422" s="5" t="s">
        <v>7</v>
      </c>
      <c r="B1422" s="65" t="s">
        <v>794</v>
      </c>
      <c r="C1422" s="60">
        <v>17103</v>
      </c>
      <c r="D1422" s="6">
        <v>32058</v>
      </c>
      <c r="K1422" s="12"/>
      <c r="O1422"/>
    </row>
    <row r="1423" spans="1:15">
      <c r="B1423" s="65" t="s">
        <v>1076</v>
      </c>
      <c r="C1423" s="60">
        <v>18873</v>
      </c>
      <c r="D1423" s="4"/>
      <c r="K1423" s="12"/>
      <c r="O1423"/>
    </row>
    <row r="1424" spans="1:15">
      <c r="A1424" s="5" t="s">
        <v>8</v>
      </c>
      <c r="B1424" s="65" t="s">
        <v>946</v>
      </c>
      <c r="C1424" s="60">
        <v>4400</v>
      </c>
      <c r="D1424" s="6">
        <v>35468</v>
      </c>
      <c r="K1424" s="12"/>
      <c r="O1424"/>
    </row>
    <row r="1425" spans="1:15">
      <c r="A1425" s="5" t="s">
        <v>9</v>
      </c>
      <c r="B1425" s="65" t="s">
        <v>1077</v>
      </c>
      <c r="C1425" s="60">
        <v>6179</v>
      </c>
      <c r="D1425" s="6">
        <v>32053</v>
      </c>
      <c r="K1425" s="12"/>
      <c r="O1425"/>
    </row>
    <row r="1426" spans="1:15">
      <c r="B1426" s="65" t="s">
        <v>1078</v>
      </c>
      <c r="C1426" s="60">
        <v>7952</v>
      </c>
      <c r="D1426" s="6">
        <v>42494</v>
      </c>
      <c r="K1426" s="12"/>
      <c r="O1426"/>
    </row>
    <row r="1427" spans="1:15">
      <c r="A1427" s="5" t="s">
        <v>10</v>
      </c>
      <c r="B1427" s="65" t="s">
        <v>1079</v>
      </c>
      <c r="C1427" s="60">
        <v>18108</v>
      </c>
      <c r="D1427" s="6">
        <v>32048</v>
      </c>
      <c r="K1427" s="12"/>
      <c r="O1427"/>
    </row>
    <row r="1428" spans="1:15">
      <c r="B1428" s="65" t="s">
        <v>1080</v>
      </c>
      <c r="C1428" s="60">
        <v>18412</v>
      </c>
      <c r="D1428" s="4"/>
      <c r="K1428" s="12"/>
      <c r="O1428"/>
    </row>
    <row r="1429" spans="1:15">
      <c r="B1429" s="65" t="s">
        <v>1081</v>
      </c>
      <c r="C1429" s="60">
        <v>8549</v>
      </c>
      <c r="D1429" s="6">
        <v>37160</v>
      </c>
      <c r="K1429" s="12"/>
      <c r="O1429"/>
    </row>
    <row r="1430" spans="1:15">
      <c r="B1430" s="65" t="s">
        <v>1585</v>
      </c>
      <c r="C1430" s="60">
        <v>9329</v>
      </c>
      <c r="D1430" s="6">
        <v>39954</v>
      </c>
      <c r="K1430" s="12"/>
      <c r="O1430"/>
    </row>
    <row r="1431" spans="1:15">
      <c r="A1431" s="5" t="s">
        <v>11</v>
      </c>
      <c r="B1431" s="65" t="s">
        <v>1082</v>
      </c>
      <c r="C1431" s="60">
        <v>3733</v>
      </c>
      <c r="D1431" s="6">
        <v>38199</v>
      </c>
      <c r="K1431" s="12"/>
      <c r="O1431"/>
    </row>
    <row r="1432" spans="1:15">
      <c r="B1432" s="65" t="s">
        <v>1083</v>
      </c>
      <c r="C1432" s="60">
        <v>5777</v>
      </c>
      <c r="D1432" s="6">
        <v>35493</v>
      </c>
      <c r="K1432" s="12"/>
      <c r="O1432"/>
    </row>
    <row r="1433" spans="1:15">
      <c r="A1433" s="5" t="s">
        <v>12</v>
      </c>
      <c r="B1433" s="65" t="s">
        <v>211</v>
      </c>
      <c r="C1433" s="60">
        <v>7450</v>
      </c>
      <c r="D1433" s="6">
        <v>33610</v>
      </c>
      <c r="K1433" s="12"/>
      <c r="O1433"/>
    </row>
    <row r="1434" spans="1:15">
      <c r="B1434" s="65" t="s">
        <v>1084</v>
      </c>
      <c r="C1434" s="60">
        <v>8346</v>
      </c>
      <c r="D1434" s="6">
        <v>40382</v>
      </c>
      <c r="K1434" s="12"/>
      <c r="O1434"/>
    </row>
    <row r="1435" spans="1:15">
      <c r="A1435" s="5" t="s">
        <v>13</v>
      </c>
      <c r="B1435" s="65" t="s">
        <v>95</v>
      </c>
      <c r="C1435" s="60">
        <v>18094</v>
      </c>
      <c r="D1435" s="4"/>
      <c r="K1435" s="12"/>
      <c r="O1435"/>
    </row>
    <row r="1436" spans="1:15">
      <c r="B1436" s="65" t="s">
        <v>1085</v>
      </c>
      <c r="C1436" s="60">
        <v>18493</v>
      </c>
      <c r="D1436" s="4"/>
      <c r="K1436" s="12"/>
      <c r="O1436"/>
    </row>
    <row r="1437" spans="1:15">
      <c r="B1437" s="65" t="s">
        <v>1086</v>
      </c>
      <c r="C1437" s="60">
        <v>4836</v>
      </c>
      <c r="D1437" s="6">
        <v>33438</v>
      </c>
      <c r="K1437" s="12"/>
      <c r="O1437"/>
    </row>
    <row r="1438" spans="1:15">
      <c r="B1438" s="65" t="s">
        <v>545</v>
      </c>
      <c r="C1438" s="60">
        <v>7520</v>
      </c>
      <c r="D1438" s="6">
        <v>40644</v>
      </c>
      <c r="K1438" s="12"/>
      <c r="O1438"/>
    </row>
    <row r="1439" spans="1:15">
      <c r="A1439" s="5" t="s">
        <v>14</v>
      </c>
      <c r="B1439" s="65" t="s">
        <v>1087</v>
      </c>
      <c r="C1439" s="60">
        <v>9243</v>
      </c>
      <c r="D1439" s="6">
        <v>32013</v>
      </c>
      <c r="K1439" s="12"/>
      <c r="O1439"/>
    </row>
    <row r="1440" spans="1:15">
      <c r="B1440" s="65" t="s">
        <v>1088</v>
      </c>
      <c r="C1440" s="60">
        <v>9780</v>
      </c>
      <c r="D1440" s="6">
        <v>40531</v>
      </c>
      <c r="K1440" s="12"/>
      <c r="O1440"/>
    </row>
    <row r="1441" spans="1:15">
      <c r="A1441" s="5" t="s">
        <v>15</v>
      </c>
      <c r="B1441" s="65" t="s">
        <v>928</v>
      </c>
      <c r="C1441" s="60">
        <v>2976</v>
      </c>
      <c r="D1441" s="6">
        <v>32106</v>
      </c>
      <c r="K1441" s="12"/>
      <c r="O1441"/>
    </row>
    <row r="1442" spans="1:15">
      <c r="B1442" s="65" t="s">
        <v>1089</v>
      </c>
      <c r="C1442" s="60">
        <v>4651</v>
      </c>
      <c r="D1442" s="6">
        <v>32112</v>
      </c>
      <c r="K1442" s="12"/>
      <c r="O1442"/>
    </row>
    <row r="1443" spans="1:15">
      <c r="A1443" s="5" t="s">
        <v>16</v>
      </c>
      <c r="B1443" s="65" t="s">
        <v>1090</v>
      </c>
      <c r="C1443" s="60">
        <v>20229</v>
      </c>
      <c r="D1443" s="6">
        <v>39747</v>
      </c>
      <c r="K1443" s="12"/>
      <c r="O1443"/>
    </row>
    <row r="1444" spans="1:15">
      <c r="A1444" s="5" t="s">
        <v>17</v>
      </c>
      <c r="B1444" s="65" t="s">
        <v>85</v>
      </c>
      <c r="C1444" s="60">
        <v>6167</v>
      </c>
      <c r="D1444" s="6">
        <v>35911</v>
      </c>
      <c r="K1444" s="12"/>
      <c r="O1444"/>
    </row>
    <row r="1445" spans="1:15">
      <c r="B1445" s="65" t="s">
        <v>273</v>
      </c>
      <c r="C1445" s="60">
        <v>9059</v>
      </c>
      <c r="D1445" s="6">
        <v>41671</v>
      </c>
      <c r="K1445" s="12"/>
      <c r="O1445"/>
    </row>
    <row r="1446" spans="1:15">
      <c r="A1446" s="5" t="s">
        <v>18</v>
      </c>
      <c r="B1446" s="65" t="s">
        <v>264</v>
      </c>
      <c r="C1446" s="63">
        <v>1916</v>
      </c>
      <c r="D1446" s="4">
        <v>2000</v>
      </c>
      <c r="K1446" s="12"/>
      <c r="O1446"/>
    </row>
    <row r="1447" spans="1:15">
      <c r="B1447" s="65" t="s">
        <v>1091</v>
      </c>
      <c r="C1447" s="60">
        <v>7748</v>
      </c>
      <c r="D1447" s="6">
        <v>40903</v>
      </c>
      <c r="K1447" s="12"/>
      <c r="O1447"/>
    </row>
    <row r="1448" spans="1:15">
      <c r="A1448" s="5" t="s">
        <v>19</v>
      </c>
      <c r="B1448" s="65" t="s">
        <v>1092</v>
      </c>
      <c r="C1448" s="60">
        <v>6037</v>
      </c>
      <c r="D1448" s="4"/>
      <c r="K1448" s="12"/>
      <c r="O1448"/>
    </row>
    <row r="1449" spans="1:15">
      <c r="B1449" s="65" t="s">
        <v>1093</v>
      </c>
      <c r="C1449" s="60">
        <v>7429</v>
      </c>
      <c r="D1449" s="4"/>
      <c r="K1449" s="12"/>
      <c r="O1449"/>
    </row>
    <row r="1450" spans="1:15">
      <c r="A1450" s="5" t="s">
        <v>20</v>
      </c>
      <c r="B1450" s="65" t="s">
        <v>1094</v>
      </c>
      <c r="C1450" s="63">
        <v>1991</v>
      </c>
      <c r="D1450" s="4">
        <v>2014</v>
      </c>
      <c r="K1450" s="12"/>
      <c r="O1450"/>
    </row>
    <row r="1451" spans="1:15">
      <c r="A1451" s="5" t="s">
        <v>21</v>
      </c>
      <c r="B1451" s="65" t="s">
        <v>1095</v>
      </c>
      <c r="C1451" s="60">
        <v>35156</v>
      </c>
      <c r="D1451" s="6">
        <v>38770</v>
      </c>
      <c r="K1451" s="12"/>
      <c r="O1451"/>
    </row>
    <row r="1452" spans="1:15" ht="17.25">
      <c r="A1452" s="39" t="s">
        <v>1096</v>
      </c>
      <c r="B1452" s="61"/>
      <c r="C1452" s="60"/>
      <c r="D1452" s="4"/>
      <c r="K1452" s="12"/>
      <c r="O1452"/>
    </row>
    <row r="1453" spans="1:15">
      <c r="A1453" s="5" t="s">
        <v>4</v>
      </c>
      <c r="B1453" s="65" t="s">
        <v>1097</v>
      </c>
      <c r="C1453" s="60">
        <v>11327</v>
      </c>
      <c r="D1453" s="6">
        <v>41528</v>
      </c>
      <c r="K1453" s="12"/>
      <c r="O1453"/>
    </row>
    <row r="1454" spans="1:15">
      <c r="B1454" s="65" t="s">
        <v>1098</v>
      </c>
      <c r="C1454" s="60">
        <v>12237</v>
      </c>
      <c r="D1454" s="6">
        <v>41986</v>
      </c>
      <c r="K1454" s="12"/>
      <c r="O1454"/>
    </row>
    <row r="1455" spans="1:15">
      <c r="A1455" s="5" t="s">
        <v>5</v>
      </c>
      <c r="B1455" s="65" t="s">
        <v>676</v>
      </c>
      <c r="C1455" s="60">
        <v>10966</v>
      </c>
      <c r="D1455" s="6">
        <v>32857</v>
      </c>
      <c r="K1455" s="12"/>
      <c r="O1455"/>
    </row>
    <row r="1456" spans="1:15">
      <c r="B1456" s="65" t="s">
        <v>1099</v>
      </c>
      <c r="C1456" s="60">
        <v>12883</v>
      </c>
      <c r="D1456" s="4"/>
      <c r="K1456" s="12"/>
      <c r="O1456"/>
    </row>
    <row r="1457" spans="1:15">
      <c r="A1457" s="5" t="s">
        <v>6</v>
      </c>
      <c r="B1457" s="65" t="s">
        <v>1100</v>
      </c>
      <c r="C1457" s="60">
        <v>6247</v>
      </c>
      <c r="D1457" s="6">
        <v>34709</v>
      </c>
      <c r="K1457" s="12"/>
      <c r="O1457"/>
    </row>
    <row r="1458" spans="1:15">
      <c r="B1458" s="65" t="s">
        <v>1101</v>
      </c>
      <c r="C1458" s="60">
        <v>8495</v>
      </c>
      <c r="D1458" s="6">
        <v>32854</v>
      </c>
      <c r="K1458" s="12"/>
      <c r="O1458"/>
    </row>
    <row r="1459" spans="1:15">
      <c r="A1459" s="5" t="s">
        <v>7</v>
      </c>
      <c r="B1459" s="65" t="s">
        <v>1102</v>
      </c>
      <c r="C1459" s="60">
        <v>13240</v>
      </c>
      <c r="D1459" s="6">
        <v>40360</v>
      </c>
      <c r="K1459" s="12"/>
      <c r="O1459"/>
    </row>
    <row r="1460" spans="1:15">
      <c r="B1460" s="65" t="s">
        <v>1103</v>
      </c>
      <c r="C1460" s="60">
        <v>13162</v>
      </c>
      <c r="D1460" s="6">
        <v>43071</v>
      </c>
      <c r="K1460" s="12"/>
      <c r="O1460"/>
    </row>
    <row r="1461" spans="1:15">
      <c r="B1461" s="65" t="s">
        <v>1104</v>
      </c>
      <c r="C1461" s="60">
        <v>26203</v>
      </c>
      <c r="D1461" s="6">
        <v>32745</v>
      </c>
      <c r="K1461" s="12"/>
      <c r="O1461"/>
    </row>
    <row r="1462" spans="1:15">
      <c r="A1462" s="5" t="s">
        <v>8</v>
      </c>
      <c r="B1462" s="65" t="s">
        <v>676</v>
      </c>
      <c r="C1462" s="60">
        <v>12348</v>
      </c>
      <c r="D1462" s="6">
        <v>32685</v>
      </c>
      <c r="K1462" s="12"/>
      <c r="O1462"/>
    </row>
    <row r="1463" spans="1:15">
      <c r="B1463" s="65" t="s">
        <v>1105</v>
      </c>
      <c r="C1463" s="60">
        <v>15839</v>
      </c>
      <c r="D1463" s="4"/>
      <c r="K1463" s="12"/>
      <c r="O1463"/>
    </row>
    <row r="1464" spans="1:15">
      <c r="A1464" s="5" t="s">
        <v>9</v>
      </c>
      <c r="B1464" s="65" t="s">
        <v>1106</v>
      </c>
      <c r="C1464" s="60">
        <v>5332</v>
      </c>
      <c r="D1464" s="6">
        <v>32691</v>
      </c>
      <c r="K1464" s="12"/>
      <c r="O1464"/>
    </row>
    <row r="1465" spans="1:15">
      <c r="B1465" s="65" t="s">
        <v>1592</v>
      </c>
      <c r="C1465" s="60">
        <v>7758</v>
      </c>
      <c r="D1465" s="6">
        <v>42285</v>
      </c>
      <c r="K1465" s="12"/>
      <c r="O1465"/>
    </row>
    <row r="1466" spans="1:15">
      <c r="B1466" s="65" t="s">
        <v>217</v>
      </c>
      <c r="C1466" s="60">
        <v>17567</v>
      </c>
      <c r="D1466" s="4"/>
      <c r="K1466" s="12"/>
      <c r="O1466"/>
    </row>
    <row r="1467" spans="1:15">
      <c r="B1467" s="65" t="s">
        <v>1107</v>
      </c>
      <c r="C1467" s="60">
        <v>18233</v>
      </c>
      <c r="D1467" s="4"/>
      <c r="K1467" s="12"/>
      <c r="O1467"/>
    </row>
    <row r="1468" spans="1:15">
      <c r="A1468" s="5" t="s">
        <v>10</v>
      </c>
      <c r="B1468" s="65" t="s">
        <v>1108</v>
      </c>
      <c r="C1468" s="60">
        <v>10398</v>
      </c>
      <c r="D1468" s="6">
        <v>32830</v>
      </c>
      <c r="K1468" s="12"/>
      <c r="O1468"/>
    </row>
    <row r="1469" spans="1:15">
      <c r="B1469" s="65" t="s">
        <v>1109</v>
      </c>
      <c r="C1469" s="60">
        <v>7099</v>
      </c>
      <c r="D1469" s="6">
        <v>32684</v>
      </c>
      <c r="K1469" s="12"/>
      <c r="O1469"/>
    </row>
    <row r="1470" spans="1:15">
      <c r="A1470" s="5" t="s">
        <v>11</v>
      </c>
      <c r="B1470" s="65" t="s">
        <v>1110</v>
      </c>
      <c r="C1470" s="63">
        <v>1922</v>
      </c>
      <c r="D1470" s="4">
        <v>1989</v>
      </c>
      <c r="K1470" s="12"/>
      <c r="O1470"/>
    </row>
    <row r="1471" spans="1:15">
      <c r="B1471" s="65" t="s">
        <v>1591</v>
      </c>
      <c r="C1471" s="60">
        <v>8504</v>
      </c>
      <c r="D1471" s="6">
        <v>42246</v>
      </c>
      <c r="K1471" s="12"/>
      <c r="O1471"/>
    </row>
    <row r="1472" spans="1:15">
      <c r="A1472" s="5" t="s">
        <v>12</v>
      </c>
      <c r="B1472" s="65" t="s">
        <v>1111</v>
      </c>
      <c r="C1472" s="60">
        <v>20209</v>
      </c>
      <c r="D1472" s="6">
        <v>32387</v>
      </c>
      <c r="K1472" s="12"/>
      <c r="O1472"/>
    </row>
    <row r="1473" spans="1:15">
      <c r="B1473" s="65" t="s">
        <v>549</v>
      </c>
      <c r="C1473" s="60"/>
      <c r="D1473" s="4"/>
      <c r="K1473" s="12"/>
      <c r="O1473"/>
    </row>
    <row r="1474" spans="1:15">
      <c r="A1474" s="5" t="s">
        <v>13</v>
      </c>
      <c r="B1474" s="65" t="s">
        <v>1112</v>
      </c>
      <c r="C1474" s="60">
        <v>13630</v>
      </c>
      <c r="D1474" s="4"/>
      <c r="K1474" s="12"/>
      <c r="O1474"/>
    </row>
    <row r="1475" spans="1:15">
      <c r="B1475" s="65" t="s">
        <v>121</v>
      </c>
      <c r="C1475" s="60">
        <v>21099</v>
      </c>
      <c r="D1475" s="6">
        <v>32247</v>
      </c>
      <c r="K1475" s="12"/>
      <c r="O1475"/>
    </row>
    <row r="1476" spans="1:15">
      <c r="B1476" s="65" t="s">
        <v>121</v>
      </c>
      <c r="C1476" s="60">
        <v>11847</v>
      </c>
      <c r="D1476" s="6">
        <v>41147</v>
      </c>
      <c r="K1476" s="12"/>
      <c r="O1476"/>
    </row>
    <row r="1477" spans="1:15">
      <c r="A1477" s="5" t="s">
        <v>14</v>
      </c>
      <c r="B1477" s="65" t="s">
        <v>1113</v>
      </c>
      <c r="C1477" s="60">
        <v>845</v>
      </c>
      <c r="D1477" s="6">
        <v>32204</v>
      </c>
      <c r="K1477" s="12"/>
      <c r="O1477"/>
    </row>
    <row r="1478" spans="1:15">
      <c r="B1478" s="65" t="s">
        <v>1114</v>
      </c>
      <c r="C1478" s="60">
        <v>1317</v>
      </c>
      <c r="D1478" s="4"/>
      <c r="K1478" s="12"/>
      <c r="O1478"/>
    </row>
    <row r="1479" spans="1:15">
      <c r="A1479" s="5" t="s">
        <v>15</v>
      </c>
      <c r="B1479" s="65" t="s">
        <v>676</v>
      </c>
      <c r="C1479" s="60">
        <v>17193</v>
      </c>
      <c r="D1479" s="6">
        <v>32097</v>
      </c>
      <c r="K1479" s="12"/>
      <c r="O1479"/>
    </row>
    <row r="1480" spans="1:15">
      <c r="B1480" s="65" t="s">
        <v>1115</v>
      </c>
      <c r="C1480" s="60">
        <v>19015</v>
      </c>
      <c r="D1480" s="6">
        <v>40952</v>
      </c>
      <c r="K1480" s="12"/>
      <c r="O1480"/>
    </row>
    <row r="1481" spans="1:15">
      <c r="A1481" s="5" t="s">
        <v>16</v>
      </c>
      <c r="B1481" s="65" t="s">
        <v>521</v>
      </c>
      <c r="C1481" s="60">
        <v>12036</v>
      </c>
      <c r="D1481" s="6">
        <v>34642</v>
      </c>
      <c r="K1481" s="12"/>
      <c r="O1481"/>
    </row>
    <row r="1482" spans="1:15">
      <c r="B1482" s="65" t="s">
        <v>170</v>
      </c>
      <c r="C1482" s="60">
        <v>11530</v>
      </c>
      <c r="D1482" s="4"/>
      <c r="K1482" s="12"/>
      <c r="O1482"/>
    </row>
    <row r="1483" spans="1:15">
      <c r="A1483" s="5" t="s">
        <v>17</v>
      </c>
      <c r="B1483" s="65" t="s">
        <v>94</v>
      </c>
      <c r="C1483" s="60">
        <v>12048</v>
      </c>
      <c r="D1483" s="6">
        <v>32094</v>
      </c>
      <c r="K1483" s="12"/>
      <c r="O1483"/>
    </row>
    <row r="1484" spans="1:15">
      <c r="B1484" s="65" t="s">
        <v>1116</v>
      </c>
      <c r="C1484" s="60">
        <v>15811</v>
      </c>
      <c r="D1484" s="4"/>
      <c r="K1484" s="12"/>
      <c r="O1484"/>
    </row>
    <row r="1485" spans="1:15">
      <c r="A1485" s="5" t="s">
        <v>18</v>
      </c>
      <c r="B1485" s="65" t="s">
        <v>1117</v>
      </c>
      <c r="C1485" s="60">
        <v>7959</v>
      </c>
      <c r="D1485" s="4"/>
      <c r="K1485" s="12"/>
      <c r="O1485"/>
    </row>
    <row r="1486" spans="1:15">
      <c r="B1486" s="65" t="s">
        <v>1118</v>
      </c>
      <c r="C1486" s="60">
        <v>9462</v>
      </c>
      <c r="D1486" s="4"/>
      <c r="K1486" s="12"/>
      <c r="O1486"/>
    </row>
    <row r="1487" spans="1:15">
      <c r="A1487" s="5" t="s">
        <v>19</v>
      </c>
      <c r="B1487" s="65" t="s">
        <v>1119</v>
      </c>
      <c r="C1487" s="60">
        <v>13299</v>
      </c>
      <c r="D1487" s="6">
        <v>32093</v>
      </c>
      <c r="K1487" s="12"/>
      <c r="O1487"/>
    </row>
    <row r="1488" spans="1:15">
      <c r="B1488" s="65" t="s">
        <v>1120</v>
      </c>
      <c r="C1488" s="60">
        <v>15896</v>
      </c>
      <c r="D1488" s="4"/>
      <c r="K1488" s="12"/>
      <c r="O1488"/>
    </row>
    <row r="1489" spans="1:15">
      <c r="A1489" s="5" t="s">
        <v>20</v>
      </c>
      <c r="B1489" s="65" t="s">
        <v>273</v>
      </c>
      <c r="C1489" s="60">
        <v>17633</v>
      </c>
      <c r="D1489" s="6">
        <v>34504</v>
      </c>
      <c r="K1489" s="12"/>
      <c r="O1489"/>
    </row>
    <row r="1490" spans="1:15">
      <c r="B1490" s="65" t="s">
        <v>1067</v>
      </c>
      <c r="C1490" s="60">
        <v>16884</v>
      </c>
      <c r="D1490" s="4"/>
      <c r="K1490" s="12"/>
      <c r="O1490"/>
    </row>
    <row r="1491" spans="1:15" ht="17.25">
      <c r="A1491" s="39" t="s">
        <v>1121</v>
      </c>
      <c r="B1491" s="61"/>
      <c r="C1491" s="60"/>
      <c r="D1491" s="4"/>
      <c r="K1491" s="12"/>
      <c r="O1491"/>
    </row>
    <row r="1492" spans="1:15">
      <c r="A1492" s="5" t="s">
        <v>4</v>
      </c>
      <c r="B1492" s="65" t="s">
        <v>1122</v>
      </c>
      <c r="C1492" s="60">
        <v>10920</v>
      </c>
      <c r="D1492" s="6">
        <v>41522</v>
      </c>
      <c r="K1492" s="12"/>
      <c r="O1492"/>
    </row>
    <row r="1493" spans="1:15">
      <c r="B1493" s="65" t="s">
        <v>1123</v>
      </c>
      <c r="C1493" s="60">
        <v>12445</v>
      </c>
      <c r="D1493" s="4"/>
      <c r="K1493" s="12"/>
      <c r="O1493"/>
    </row>
    <row r="1494" spans="1:15">
      <c r="A1494" s="5" t="s">
        <v>5</v>
      </c>
      <c r="B1494" s="65" t="s">
        <v>1124</v>
      </c>
      <c r="C1494" s="60">
        <v>14568</v>
      </c>
      <c r="D1494" s="6">
        <v>40464</v>
      </c>
      <c r="K1494" s="12"/>
      <c r="O1494"/>
    </row>
    <row r="1495" spans="1:15">
      <c r="B1495" s="65" t="s">
        <v>1125</v>
      </c>
      <c r="C1495" s="63">
        <v>1938</v>
      </c>
      <c r="D1495" s="28">
        <v>1994</v>
      </c>
      <c r="K1495" s="12"/>
      <c r="O1495"/>
    </row>
    <row r="1496" spans="1:15">
      <c r="A1496" s="5" t="s">
        <v>6</v>
      </c>
      <c r="B1496" s="65" t="s">
        <v>1126</v>
      </c>
      <c r="C1496" s="60">
        <v>1169</v>
      </c>
      <c r="D1496" s="6">
        <v>33529</v>
      </c>
      <c r="K1496" s="12"/>
      <c r="O1496"/>
    </row>
    <row r="1497" spans="1:15">
      <c r="B1497" s="65" t="s">
        <v>1581</v>
      </c>
      <c r="C1497" s="60">
        <v>9388</v>
      </c>
      <c r="D1497" s="6">
        <v>38663</v>
      </c>
      <c r="K1497" s="12"/>
      <c r="O1497"/>
    </row>
    <row r="1498" spans="1:15">
      <c r="A1498" s="5" t="s">
        <v>7</v>
      </c>
      <c r="B1498" s="65" t="s">
        <v>1127</v>
      </c>
      <c r="C1498" s="60">
        <v>19187</v>
      </c>
      <c r="D1498" s="6">
        <v>33395</v>
      </c>
      <c r="K1498" s="12"/>
      <c r="O1498"/>
    </row>
    <row r="1499" spans="1:15">
      <c r="B1499" s="65" t="s">
        <v>1128</v>
      </c>
      <c r="C1499" s="60">
        <v>18855</v>
      </c>
      <c r="D1499" s="4"/>
      <c r="K1499" s="12"/>
      <c r="O1499"/>
    </row>
    <row r="1500" spans="1:15">
      <c r="A1500" s="5" t="s">
        <v>8</v>
      </c>
      <c r="B1500" s="65" t="s">
        <v>1129</v>
      </c>
      <c r="C1500" s="60">
        <v>4864</v>
      </c>
      <c r="D1500" s="6">
        <v>33162</v>
      </c>
      <c r="K1500" s="12"/>
      <c r="O1500"/>
    </row>
    <row r="1501" spans="1:15">
      <c r="B1501" s="65" t="s">
        <v>1130</v>
      </c>
      <c r="C1501" s="60">
        <v>6282</v>
      </c>
      <c r="D1501" s="4"/>
      <c r="K1501" s="12"/>
      <c r="O1501"/>
    </row>
    <row r="1502" spans="1:15">
      <c r="A1502" s="5" t="s">
        <v>9</v>
      </c>
      <c r="B1502" s="65" t="s">
        <v>565</v>
      </c>
      <c r="C1502" s="60">
        <v>10938</v>
      </c>
      <c r="D1502" s="6">
        <v>33083</v>
      </c>
      <c r="K1502" s="12"/>
      <c r="O1502"/>
    </row>
    <row r="1503" spans="1:15">
      <c r="B1503" s="65" t="s">
        <v>1561</v>
      </c>
      <c r="C1503" s="60">
        <v>11565</v>
      </c>
      <c r="D1503" s="6">
        <v>43237</v>
      </c>
      <c r="K1503" s="12"/>
      <c r="O1503"/>
    </row>
    <row r="1504" spans="1:15">
      <c r="A1504" s="5" t="s">
        <v>10</v>
      </c>
      <c r="B1504" s="65" t="s">
        <v>706</v>
      </c>
      <c r="C1504" s="60">
        <v>7729</v>
      </c>
      <c r="D1504" s="6">
        <v>38417</v>
      </c>
      <c r="K1504" s="12"/>
      <c r="O1504"/>
    </row>
    <row r="1505" spans="1:15">
      <c r="B1505" s="65" t="s">
        <v>1131</v>
      </c>
      <c r="C1505" s="60">
        <v>9280</v>
      </c>
      <c r="D1505" s="6">
        <v>36993</v>
      </c>
      <c r="K1505" s="12"/>
      <c r="O1505"/>
    </row>
    <row r="1506" spans="1:15">
      <c r="A1506" s="5" t="s">
        <v>11</v>
      </c>
      <c r="B1506" s="65" t="s">
        <v>1132</v>
      </c>
      <c r="C1506" s="60">
        <v>11528</v>
      </c>
      <c r="D1506" s="4"/>
      <c r="K1506" s="12"/>
      <c r="O1506"/>
    </row>
    <row r="1507" spans="1:15">
      <c r="B1507" s="65" t="s">
        <v>1133</v>
      </c>
      <c r="C1507" s="60">
        <v>11869</v>
      </c>
      <c r="D1507" s="6">
        <v>33012</v>
      </c>
      <c r="K1507" s="12"/>
      <c r="O1507"/>
    </row>
    <row r="1508" spans="1:15">
      <c r="A1508" s="5" t="s">
        <v>12</v>
      </c>
      <c r="B1508" s="65" t="s">
        <v>1134</v>
      </c>
      <c r="C1508" s="60">
        <v>7735</v>
      </c>
      <c r="D1508" s="6">
        <v>41597</v>
      </c>
      <c r="K1508" s="12"/>
      <c r="O1508"/>
    </row>
    <row r="1509" spans="1:15">
      <c r="B1509" s="65" t="s">
        <v>1135</v>
      </c>
      <c r="C1509" s="60">
        <v>10764</v>
      </c>
      <c r="D1509" s="6">
        <v>38658</v>
      </c>
      <c r="K1509" s="12"/>
      <c r="O1509"/>
    </row>
    <row r="1510" spans="1:15">
      <c r="B1510" s="65" t="s">
        <v>1136</v>
      </c>
      <c r="C1510" s="60" t="s">
        <v>1478</v>
      </c>
      <c r="D1510" s="6">
        <v>33129</v>
      </c>
      <c r="K1510" s="12"/>
      <c r="O1510"/>
    </row>
    <row r="1511" spans="1:15">
      <c r="A1511" s="5" t="s">
        <v>13</v>
      </c>
      <c r="B1511" s="65" t="s">
        <v>721</v>
      </c>
      <c r="C1511" s="60">
        <v>7093</v>
      </c>
      <c r="D1511" s="6">
        <v>38880</v>
      </c>
      <c r="K1511" s="12"/>
      <c r="O1511"/>
    </row>
    <row r="1512" spans="1:15">
      <c r="B1512" s="65" t="s">
        <v>1137</v>
      </c>
      <c r="C1512" s="60">
        <v>8161</v>
      </c>
      <c r="D1512" s="6">
        <v>41305</v>
      </c>
      <c r="K1512" s="12"/>
      <c r="O1512"/>
    </row>
    <row r="1513" spans="1:15">
      <c r="A1513" s="5" t="s">
        <v>14</v>
      </c>
      <c r="B1513" s="65" t="s">
        <v>1138</v>
      </c>
      <c r="C1513" s="60">
        <v>12579</v>
      </c>
      <c r="D1513" s="6">
        <v>32977</v>
      </c>
      <c r="K1513" s="12"/>
      <c r="O1513"/>
    </row>
    <row r="1514" spans="1:15">
      <c r="B1514" s="65" t="s">
        <v>1139</v>
      </c>
      <c r="C1514" s="60">
        <v>15246</v>
      </c>
      <c r="D1514" s="4"/>
      <c r="K1514" s="12"/>
      <c r="O1514"/>
    </row>
    <row r="1515" spans="1:15">
      <c r="A1515" s="5" t="s">
        <v>15</v>
      </c>
      <c r="B1515" s="65" t="s">
        <v>1140</v>
      </c>
      <c r="C1515" s="60">
        <v>15262</v>
      </c>
      <c r="D1515" s="6">
        <v>32924</v>
      </c>
      <c r="K1515" s="12"/>
      <c r="O1515"/>
    </row>
    <row r="1516" spans="1:15">
      <c r="B1516" s="65" t="s">
        <v>1122</v>
      </c>
      <c r="C1516" s="60">
        <v>16148</v>
      </c>
      <c r="D1516" s="6">
        <v>37308</v>
      </c>
      <c r="K1516" s="12"/>
      <c r="O1516"/>
    </row>
    <row r="1517" spans="1:15">
      <c r="A1517" s="5" t="s">
        <v>16</v>
      </c>
      <c r="B1517" s="65" t="s">
        <v>93</v>
      </c>
      <c r="C1517" s="60">
        <v>18570</v>
      </c>
      <c r="D1517" s="6">
        <v>32880</v>
      </c>
      <c r="K1517" s="12"/>
      <c r="O1517"/>
    </row>
    <row r="1518" spans="1:15">
      <c r="B1518" s="65" t="s">
        <v>1141</v>
      </c>
      <c r="C1518" s="60">
        <v>20671</v>
      </c>
      <c r="D1518" s="4"/>
      <c r="K1518" s="12"/>
      <c r="O1518"/>
    </row>
    <row r="1519" spans="1:15">
      <c r="A1519" s="5" t="s">
        <v>17</v>
      </c>
      <c r="B1519" s="65" t="s">
        <v>831</v>
      </c>
      <c r="C1519" s="60">
        <v>11222</v>
      </c>
      <c r="D1519" s="6">
        <v>32871</v>
      </c>
      <c r="K1519" s="12"/>
      <c r="O1519"/>
    </row>
    <row r="1520" spans="1:15">
      <c r="B1520" s="65" t="s">
        <v>1142</v>
      </c>
      <c r="C1520" s="60">
        <v>14095</v>
      </c>
      <c r="D1520" s="4"/>
      <c r="K1520" s="12"/>
      <c r="O1520"/>
    </row>
    <row r="1521" spans="1:15">
      <c r="A1521" s="5" t="s">
        <v>18</v>
      </c>
      <c r="B1521" s="65" t="s">
        <v>1143</v>
      </c>
      <c r="C1521" s="60">
        <v>10797</v>
      </c>
      <c r="D1521" s="6">
        <v>32858</v>
      </c>
      <c r="K1521" s="12"/>
      <c r="O1521"/>
    </row>
    <row r="1522" spans="1:15">
      <c r="B1522" s="65" t="s">
        <v>1144</v>
      </c>
      <c r="C1522" s="60">
        <v>20194</v>
      </c>
      <c r="D1522" s="6">
        <v>39203</v>
      </c>
      <c r="K1522" s="12"/>
      <c r="O1522"/>
    </row>
    <row r="1523" spans="1:15">
      <c r="B1523" s="65" t="s">
        <v>1145</v>
      </c>
      <c r="C1523" s="60">
        <v>13181</v>
      </c>
      <c r="D1523" s="4"/>
      <c r="K1523" s="12"/>
      <c r="O1523"/>
    </row>
    <row r="1524" spans="1:15">
      <c r="A1524" s="5" t="s">
        <v>19</v>
      </c>
      <c r="B1524" s="65" t="s">
        <v>676</v>
      </c>
      <c r="C1524" s="60">
        <v>19161</v>
      </c>
      <c r="D1524" s="6">
        <v>32770</v>
      </c>
      <c r="K1524" s="12"/>
      <c r="O1524"/>
    </row>
    <row r="1525" spans="1:15">
      <c r="B1525" s="65" t="s">
        <v>1146</v>
      </c>
      <c r="C1525" s="60">
        <v>19814</v>
      </c>
      <c r="D1525" s="4"/>
      <c r="K1525" s="12"/>
      <c r="O1525"/>
    </row>
    <row r="1526" spans="1:15">
      <c r="A1526" s="5" t="s">
        <v>20</v>
      </c>
      <c r="B1526" s="65" t="s">
        <v>283</v>
      </c>
      <c r="C1526" s="60">
        <v>9346</v>
      </c>
      <c r="D1526" s="6">
        <v>34230</v>
      </c>
      <c r="K1526" s="12"/>
      <c r="O1526"/>
    </row>
    <row r="1527" spans="1:15">
      <c r="B1527" s="65" t="s">
        <v>1019</v>
      </c>
      <c r="C1527" s="60">
        <v>11922</v>
      </c>
      <c r="D1527" s="6">
        <v>40579</v>
      </c>
      <c r="K1527" s="12"/>
      <c r="O1527"/>
    </row>
    <row r="1528" spans="1:15">
      <c r="A1528" s="5" t="s">
        <v>21</v>
      </c>
      <c r="B1528" s="65" t="s">
        <v>158</v>
      </c>
      <c r="C1528" s="60">
        <v>11080</v>
      </c>
      <c r="D1528" s="6">
        <v>34499</v>
      </c>
      <c r="K1528" s="12"/>
      <c r="O1528"/>
    </row>
    <row r="1529" spans="1:15">
      <c r="B1529" s="65" t="s">
        <v>159</v>
      </c>
      <c r="C1529" s="60">
        <v>12197</v>
      </c>
      <c r="D1529" s="4"/>
      <c r="K1529" s="12"/>
      <c r="O1529"/>
    </row>
    <row r="1530" spans="1:15" ht="17.25">
      <c r="A1530" s="39" t="s">
        <v>1147</v>
      </c>
      <c r="B1530" s="61"/>
      <c r="C1530" s="60"/>
      <c r="D1530" s="4"/>
      <c r="K1530" s="12"/>
      <c r="O1530"/>
    </row>
    <row r="1531" spans="1:15">
      <c r="A1531" s="5" t="s">
        <v>4</v>
      </c>
      <c r="B1531" s="65" t="s">
        <v>1469</v>
      </c>
      <c r="C1531" s="60">
        <v>12098</v>
      </c>
      <c r="D1531" s="6">
        <v>40906</v>
      </c>
      <c r="K1531" s="12"/>
      <c r="O1531"/>
    </row>
    <row r="1532" spans="1:15">
      <c r="A1532" s="5" t="s">
        <v>5</v>
      </c>
      <c r="B1532" s="65" t="s">
        <v>1148</v>
      </c>
      <c r="C1532" s="60">
        <v>6983</v>
      </c>
      <c r="D1532" s="6">
        <v>34301</v>
      </c>
      <c r="K1532" s="12"/>
      <c r="O1532"/>
    </row>
    <row r="1533" spans="1:15">
      <c r="A1533" s="5" t="s">
        <v>6</v>
      </c>
      <c r="B1533" s="65" t="s">
        <v>211</v>
      </c>
      <c r="C1533" s="60">
        <v>23824</v>
      </c>
      <c r="D1533" s="4"/>
      <c r="K1533" s="12"/>
      <c r="O1533"/>
    </row>
    <row r="1534" spans="1:15">
      <c r="B1534" s="65" t="s">
        <v>1149</v>
      </c>
      <c r="C1534" s="60">
        <v>25498</v>
      </c>
      <c r="D1534" s="4"/>
      <c r="K1534" s="12"/>
      <c r="O1534"/>
    </row>
    <row r="1535" spans="1:15">
      <c r="B1535" s="65" t="s">
        <v>1150</v>
      </c>
      <c r="C1535" s="63">
        <v>1968</v>
      </c>
      <c r="D1535" s="4">
        <v>1993</v>
      </c>
      <c r="K1535" s="12"/>
      <c r="O1535"/>
    </row>
    <row r="1536" spans="1:15">
      <c r="A1536" s="5" t="s">
        <v>7</v>
      </c>
      <c r="B1536" s="65" t="s">
        <v>196</v>
      </c>
      <c r="C1536" s="60">
        <v>8809</v>
      </c>
      <c r="D1536" s="4"/>
      <c r="K1536" s="12"/>
      <c r="O1536"/>
    </row>
    <row r="1537" spans="1:15">
      <c r="B1537" s="65" t="s">
        <v>1151</v>
      </c>
      <c r="C1537" s="60">
        <v>11619</v>
      </c>
      <c r="D1537" s="6">
        <v>42489</v>
      </c>
      <c r="K1537" s="12"/>
      <c r="O1537"/>
    </row>
    <row r="1538" spans="1:15">
      <c r="B1538" s="65" t="s">
        <v>196</v>
      </c>
      <c r="C1538" s="60">
        <v>18868</v>
      </c>
      <c r="D1538" s="6">
        <v>33784</v>
      </c>
      <c r="K1538" s="12"/>
      <c r="O1538"/>
    </row>
    <row r="1539" spans="1:15">
      <c r="A1539" s="5" t="s">
        <v>8</v>
      </c>
      <c r="B1539" s="65" t="s">
        <v>198</v>
      </c>
      <c r="C1539" s="63">
        <v>1944</v>
      </c>
      <c r="D1539" s="4">
        <v>1992</v>
      </c>
      <c r="K1539" s="12"/>
      <c r="O1539"/>
    </row>
    <row r="1540" spans="1:15">
      <c r="B1540" s="65" t="s">
        <v>1152</v>
      </c>
      <c r="C1540" s="63">
        <v>1949</v>
      </c>
      <c r="D1540" s="4"/>
      <c r="K1540" s="12"/>
      <c r="O1540"/>
    </row>
    <row r="1541" spans="1:15">
      <c r="A1541" s="5" t="s">
        <v>9</v>
      </c>
      <c r="B1541" s="65" t="s">
        <v>1153</v>
      </c>
      <c r="C1541" s="60">
        <v>12495</v>
      </c>
      <c r="D1541" s="6">
        <v>33244</v>
      </c>
      <c r="K1541" s="12"/>
      <c r="O1541"/>
    </row>
    <row r="1542" spans="1:15">
      <c r="B1542" s="65" t="s">
        <v>1562</v>
      </c>
      <c r="C1542" s="60">
        <v>13127</v>
      </c>
      <c r="D1542" s="6">
        <v>42792</v>
      </c>
      <c r="K1542" s="12"/>
      <c r="O1542"/>
    </row>
    <row r="1543" spans="1:15">
      <c r="A1543" s="5" t="s">
        <v>10</v>
      </c>
      <c r="B1543" s="65" t="s">
        <v>1154</v>
      </c>
      <c r="C1543" s="60">
        <v>9923</v>
      </c>
      <c r="D1543" s="6">
        <v>34401</v>
      </c>
      <c r="K1543" s="12"/>
      <c r="O1543"/>
    </row>
    <row r="1544" spans="1:15">
      <c r="A1544" s="5" t="s">
        <v>11</v>
      </c>
      <c r="B1544" s="65" t="s">
        <v>1155</v>
      </c>
      <c r="C1544" s="60">
        <v>12255</v>
      </c>
      <c r="D1544" s="6">
        <v>33229</v>
      </c>
      <c r="K1544" s="12"/>
      <c r="O1544"/>
    </row>
    <row r="1545" spans="1:15">
      <c r="B1545" s="65" t="s">
        <v>787</v>
      </c>
      <c r="C1545" s="60">
        <v>12231</v>
      </c>
      <c r="D1545" s="6">
        <v>40631</v>
      </c>
      <c r="K1545" s="12"/>
      <c r="O1545"/>
    </row>
    <row r="1546" spans="1:15">
      <c r="A1546" s="5" t="s">
        <v>12</v>
      </c>
      <c r="B1546" s="65" t="s">
        <v>1156</v>
      </c>
      <c r="C1546" s="60">
        <v>5166</v>
      </c>
      <c r="D1546" s="6">
        <v>33214</v>
      </c>
      <c r="K1546" s="12"/>
      <c r="O1546"/>
    </row>
    <row r="1547" spans="1:15">
      <c r="B1547" s="65" t="s">
        <v>1157</v>
      </c>
      <c r="C1547" s="60">
        <v>9114</v>
      </c>
      <c r="D1547" s="6">
        <v>40920</v>
      </c>
      <c r="K1547" s="12"/>
      <c r="O1547"/>
    </row>
    <row r="1548" spans="1:15">
      <c r="A1548" s="5" t="s">
        <v>13</v>
      </c>
      <c r="B1548" s="65" t="s">
        <v>1087</v>
      </c>
      <c r="C1548" s="60">
        <v>12900</v>
      </c>
      <c r="D1548" s="6">
        <v>33195</v>
      </c>
      <c r="K1548" s="12"/>
      <c r="O1548"/>
    </row>
    <row r="1549" spans="1:15">
      <c r="B1549" s="65" t="s">
        <v>1158</v>
      </c>
      <c r="C1549" s="60">
        <v>13366</v>
      </c>
      <c r="D1549" s="4"/>
      <c r="K1549" s="12"/>
      <c r="O1549"/>
    </row>
    <row r="1550" spans="1:15">
      <c r="A1550" s="5" t="s">
        <v>14</v>
      </c>
      <c r="B1550" s="65" t="s">
        <v>1159</v>
      </c>
      <c r="C1550" s="60">
        <v>12420</v>
      </c>
      <c r="D1550" s="6">
        <v>41092</v>
      </c>
      <c r="K1550" s="12"/>
      <c r="O1550"/>
    </row>
    <row r="1551" spans="1:15">
      <c r="B1551" s="65" t="s">
        <v>1160</v>
      </c>
      <c r="C1551" s="60">
        <v>10201</v>
      </c>
      <c r="D1551" s="6">
        <v>38522</v>
      </c>
      <c r="K1551" s="12"/>
      <c r="O1551"/>
    </row>
    <row r="1552" spans="1:15">
      <c r="A1552" s="5" t="s">
        <v>15</v>
      </c>
      <c r="B1552" s="65" t="s">
        <v>1001</v>
      </c>
      <c r="C1552" s="60">
        <v>6644</v>
      </c>
      <c r="D1552" s="6">
        <v>36160</v>
      </c>
      <c r="K1552" s="12"/>
      <c r="O1552"/>
    </row>
    <row r="1553" spans="1:15">
      <c r="A1553" s="5" t="s">
        <v>16</v>
      </c>
      <c r="B1553" s="65" t="s">
        <v>1006</v>
      </c>
      <c r="C1553" s="60">
        <v>18113</v>
      </c>
      <c r="D1553" s="6">
        <v>33070</v>
      </c>
      <c r="K1553" s="12"/>
      <c r="O1553"/>
    </row>
    <row r="1554" spans="1:15">
      <c r="B1554" s="65" t="s">
        <v>1161</v>
      </c>
      <c r="C1554" s="60">
        <v>19091</v>
      </c>
      <c r="D1554" s="4"/>
      <c r="K1554" s="12"/>
      <c r="O1554"/>
    </row>
    <row r="1555" spans="1:15">
      <c r="A1555" s="5" t="s">
        <v>17</v>
      </c>
      <c r="B1555" s="65" t="s">
        <v>1162</v>
      </c>
      <c r="C1555" s="60">
        <v>10810</v>
      </c>
      <c r="D1555" s="6">
        <v>33039</v>
      </c>
      <c r="K1555" s="12"/>
      <c r="O1555"/>
    </row>
    <row r="1556" spans="1:15">
      <c r="B1556" s="65" t="s">
        <v>1563</v>
      </c>
      <c r="C1556" s="60">
        <v>11261</v>
      </c>
      <c r="D1556" s="4"/>
      <c r="K1556" s="12"/>
      <c r="O1556"/>
    </row>
    <row r="1557" spans="1:15">
      <c r="A1557" s="5" t="s">
        <v>18</v>
      </c>
      <c r="B1557" s="65" t="s">
        <v>1564</v>
      </c>
      <c r="C1557" s="60">
        <v>12442</v>
      </c>
      <c r="D1557" s="6">
        <v>40824</v>
      </c>
      <c r="K1557" s="12"/>
      <c r="O1557"/>
    </row>
    <row r="1558" spans="1:15">
      <c r="B1558" s="65" t="s">
        <v>1163</v>
      </c>
      <c r="C1558" s="60">
        <v>10196</v>
      </c>
      <c r="D1558" s="4"/>
      <c r="K1558" s="12"/>
      <c r="O1558"/>
    </row>
    <row r="1559" spans="1:15">
      <c r="A1559" s="5" t="s">
        <v>19</v>
      </c>
      <c r="B1559" s="65" t="s">
        <v>1164</v>
      </c>
      <c r="C1559" s="60">
        <v>11944</v>
      </c>
      <c r="D1559" s="4"/>
      <c r="K1559" s="12"/>
      <c r="O1559"/>
    </row>
    <row r="1560" spans="1:15">
      <c r="B1560" s="65" t="s">
        <v>363</v>
      </c>
      <c r="C1560" s="60">
        <v>7729</v>
      </c>
      <c r="D1560" s="6">
        <v>33033</v>
      </c>
      <c r="K1560" s="12"/>
      <c r="O1560"/>
    </row>
    <row r="1561" spans="1:15">
      <c r="A1561" s="5" t="s">
        <v>20</v>
      </c>
      <c r="B1561" s="65" t="s">
        <v>1165</v>
      </c>
      <c r="C1561" s="60">
        <v>5530</v>
      </c>
      <c r="D1561" s="4"/>
      <c r="K1561" s="12"/>
      <c r="O1561"/>
    </row>
    <row r="1562" spans="1:15">
      <c r="B1562" s="65" t="s">
        <v>1166</v>
      </c>
      <c r="C1562" s="60">
        <v>7807</v>
      </c>
      <c r="D1562" s="4"/>
      <c r="K1562" s="12"/>
      <c r="O1562"/>
    </row>
    <row r="1563" spans="1:15">
      <c r="A1563" s="5" t="s">
        <v>21</v>
      </c>
      <c r="B1563" s="65" t="s">
        <v>327</v>
      </c>
      <c r="C1563" s="60">
        <v>8012</v>
      </c>
      <c r="D1563" s="6">
        <v>40126</v>
      </c>
      <c r="K1563" s="12"/>
      <c r="O1563"/>
    </row>
    <row r="1564" spans="1:15">
      <c r="B1564" s="65" t="s">
        <v>1167</v>
      </c>
      <c r="C1564" s="60">
        <v>11122</v>
      </c>
      <c r="D1564" s="4"/>
      <c r="K1564" s="12"/>
      <c r="O1564"/>
    </row>
    <row r="1565" spans="1:15" ht="17.25">
      <c r="A1565" s="39" t="s">
        <v>1168</v>
      </c>
      <c r="B1565" s="61"/>
      <c r="C1565" s="60"/>
      <c r="D1565" s="4"/>
      <c r="K1565" s="12"/>
      <c r="O1565"/>
    </row>
    <row r="1566" spans="1:15">
      <c r="A1566" s="5" t="s">
        <v>4</v>
      </c>
      <c r="B1566" s="65" t="s">
        <v>1169</v>
      </c>
      <c r="C1566" s="60">
        <v>18179</v>
      </c>
      <c r="D1566" s="6">
        <v>40836</v>
      </c>
      <c r="K1566" s="12"/>
      <c r="O1566"/>
    </row>
    <row r="1567" spans="1:15">
      <c r="A1567" s="5" t="s">
        <v>5</v>
      </c>
      <c r="B1567" s="65" t="s">
        <v>1170</v>
      </c>
      <c r="C1567" s="60">
        <v>25151</v>
      </c>
      <c r="D1567" s="6">
        <v>37801</v>
      </c>
      <c r="K1567" s="12"/>
      <c r="O1567"/>
    </row>
    <row r="1568" spans="1:15">
      <c r="B1568" s="65" t="s">
        <v>1171</v>
      </c>
      <c r="C1568" s="60">
        <v>9653</v>
      </c>
      <c r="D1568" s="6">
        <v>34739</v>
      </c>
      <c r="K1568" s="12"/>
      <c r="O1568"/>
    </row>
    <row r="1569" spans="1:15">
      <c r="B1569" s="65" t="s">
        <v>1170</v>
      </c>
      <c r="C1569" s="60">
        <v>11077</v>
      </c>
      <c r="D1569" s="6">
        <v>38169</v>
      </c>
      <c r="K1569" s="12"/>
      <c r="O1569"/>
    </row>
    <row r="1570" spans="1:15">
      <c r="A1570" s="5" t="s">
        <v>6</v>
      </c>
      <c r="B1570" s="65" t="s">
        <v>1172</v>
      </c>
      <c r="C1570" s="60">
        <v>17895</v>
      </c>
      <c r="D1570" s="6">
        <v>34256</v>
      </c>
      <c r="K1570" s="12"/>
      <c r="O1570"/>
    </row>
    <row r="1571" spans="1:15">
      <c r="B1571" s="65" t="s">
        <v>1173</v>
      </c>
      <c r="C1571" s="60"/>
      <c r="D1571" s="4"/>
      <c r="K1571" s="12"/>
      <c r="O1571"/>
    </row>
    <row r="1572" spans="1:15">
      <c r="A1572" s="5" t="s">
        <v>7</v>
      </c>
      <c r="B1572" s="65" t="s">
        <v>1174</v>
      </c>
      <c r="C1572" s="60">
        <v>16708</v>
      </c>
      <c r="D1572" s="6">
        <v>33952</v>
      </c>
      <c r="K1572" s="12"/>
      <c r="O1572"/>
    </row>
    <row r="1573" spans="1:15">
      <c r="B1573" s="65" t="s">
        <v>1175</v>
      </c>
      <c r="C1573" s="60">
        <v>19200</v>
      </c>
      <c r="D1573" s="4"/>
      <c r="K1573" s="12"/>
      <c r="O1573"/>
    </row>
    <row r="1574" spans="1:15">
      <c r="A1574" s="5" t="s">
        <v>8</v>
      </c>
      <c r="B1574" s="65" t="s">
        <v>787</v>
      </c>
      <c r="C1574" s="60">
        <v>15214</v>
      </c>
      <c r="D1574" s="6">
        <v>33943</v>
      </c>
      <c r="K1574" s="12"/>
      <c r="O1574"/>
    </row>
    <row r="1575" spans="1:15">
      <c r="B1575" s="65" t="s">
        <v>1176</v>
      </c>
      <c r="C1575" s="60">
        <v>18034</v>
      </c>
      <c r="D1575" s="4"/>
      <c r="K1575" s="12"/>
      <c r="O1575"/>
    </row>
    <row r="1576" spans="1:15">
      <c r="A1576" s="5" t="s">
        <v>9</v>
      </c>
      <c r="B1576" s="65" t="s">
        <v>1177</v>
      </c>
      <c r="C1576" s="60">
        <v>11532</v>
      </c>
      <c r="D1576" s="6">
        <v>33723</v>
      </c>
      <c r="K1576" s="12"/>
      <c r="O1576"/>
    </row>
    <row r="1577" spans="1:15">
      <c r="B1577" s="65" t="s">
        <v>1178</v>
      </c>
      <c r="C1577" s="60">
        <v>15811</v>
      </c>
      <c r="D1577" s="6">
        <v>34071</v>
      </c>
      <c r="K1577" s="12"/>
      <c r="O1577"/>
    </row>
    <row r="1578" spans="1:15">
      <c r="A1578" s="5" t="s">
        <v>10</v>
      </c>
      <c r="B1578" s="65" t="s">
        <v>505</v>
      </c>
      <c r="C1578" s="60">
        <v>9330</v>
      </c>
      <c r="D1578" s="6">
        <v>33613</v>
      </c>
      <c r="K1578" s="12"/>
      <c r="O1578"/>
    </row>
    <row r="1579" spans="1:15">
      <c r="B1579" s="65" t="s">
        <v>1179</v>
      </c>
      <c r="C1579" s="63">
        <v>1932</v>
      </c>
      <c r="D1579" s="4"/>
      <c r="K1579" s="12"/>
      <c r="O1579"/>
    </row>
    <row r="1580" spans="1:15">
      <c r="A1580" s="5" t="s">
        <v>11</v>
      </c>
      <c r="B1580" s="65" t="s">
        <v>1180</v>
      </c>
      <c r="C1580" s="60">
        <v>11324</v>
      </c>
      <c r="D1580" s="6">
        <v>35213</v>
      </c>
      <c r="K1580" s="12"/>
      <c r="O1580"/>
    </row>
    <row r="1581" spans="1:15">
      <c r="B1581" s="65" t="s">
        <v>1181</v>
      </c>
      <c r="C1581" s="60">
        <v>14336</v>
      </c>
      <c r="D1581" s="4"/>
      <c r="K1581" s="12"/>
      <c r="O1581"/>
    </row>
    <row r="1582" spans="1:15">
      <c r="A1582" s="5" t="s">
        <v>12</v>
      </c>
      <c r="B1582" s="65" t="s">
        <v>1182</v>
      </c>
      <c r="C1582" s="60">
        <v>11240</v>
      </c>
      <c r="D1582" s="6">
        <v>33604</v>
      </c>
      <c r="K1582" s="12"/>
      <c r="O1582"/>
    </row>
    <row r="1583" spans="1:15">
      <c r="B1583" s="65" t="s">
        <v>1183</v>
      </c>
      <c r="C1583" s="60">
        <v>12705</v>
      </c>
      <c r="D1583" s="6">
        <v>43146</v>
      </c>
      <c r="K1583" s="12"/>
      <c r="O1583"/>
    </row>
    <row r="1584" spans="1:15">
      <c r="A1584" s="5" t="s">
        <v>13</v>
      </c>
      <c r="B1584" s="65" t="s">
        <v>91</v>
      </c>
      <c r="C1584" s="60">
        <v>11759</v>
      </c>
      <c r="D1584" s="6">
        <v>33591</v>
      </c>
      <c r="K1584" s="12"/>
      <c r="O1584"/>
    </row>
    <row r="1585" spans="1:15">
      <c r="B1585" s="65" t="s">
        <v>1184</v>
      </c>
      <c r="C1585" s="60">
        <v>13307</v>
      </c>
      <c r="D1585" s="6">
        <v>42641</v>
      </c>
      <c r="K1585" s="12"/>
      <c r="O1585"/>
    </row>
    <row r="1586" spans="1:15">
      <c r="A1586" s="5" t="s">
        <v>14</v>
      </c>
      <c r="B1586" s="65" t="s">
        <v>776</v>
      </c>
      <c r="C1586" s="60">
        <v>11335</v>
      </c>
      <c r="D1586" s="6">
        <v>36310</v>
      </c>
      <c r="K1586" s="12"/>
      <c r="O1586"/>
    </row>
    <row r="1587" spans="1:15">
      <c r="B1587" s="65" t="s">
        <v>1185</v>
      </c>
      <c r="C1587" s="60">
        <v>14822</v>
      </c>
      <c r="D1587" s="4"/>
      <c r="K1587" s="12"/>
      <c r="O1587"/>
    </row>
    <row r="1588" spans="1:15">
      <c r="A1588" s="5" t="s">
        <v>15</v>
      </c>
      <c r="B1588" s="65" t="s">
        <v>943</v>
      </c>
      <c r="C1588" s="60">
        <v>18278</v>
      </c>
      <c r="D1588" s="6">
        <v>33540</v>
      </c>
      <c r="K1588" s="12"/>
      <c r="O1588"/>
    </row>
    <row r="1589" spans="1:15">
      <c r="B1589" s="65" t="s">
        <v>1186</v>
      </c>
      <c r="C1589" s="63">
        <v>1951</v>
      </c>
      <c r="D1589" s="4"/>
      <c r="K1589" s="12"/>
      <c r="O1589"/>
    </row>
    <row r="1590" spans="1:15">
      <c r="B1590" s="65" t="s">
        <v>943</v>
      </c>
      <c r="C1590" s="60">
        <v>9294</v>
      </c>
      <c r="D1590" s="6">
        <v>38540</v>
      </c>
      <c r="K1590" s="12"/>
      <c r="O1590"/>
    </row>
    <row r="1591" spans="1:15">
      <c r="B1591" s="65" t="s">
        <v>536</v>
      </c>
      <c r="C1591" s="60">
        <v>10089</v>
      </c>
      <c r="D1591" s="6">
        <v>39416</v>
      </c>
      <c r="K1591" s="12"/>
      <c r="O1591"/>
    </row>
    <row r="1592" spans="1:15">
      <c r="A1592" s="5" t="s">
        <v>16</v>
      </c>
      <c r="B1592" s="65" t="s">
        <v>849</v>
      </c>
      <c r="C1592" s="60">
        <v>6545</v>
      </c>
      <c r="D1592" s="6">
        <v>36045</v>
      </c>
      <c r="K1592" s="12"/>
      <c r="O1592"/>
    </row>
    <row r="1593" spans="1:15">
      <c r="B1593" s="65" t="s">
        <v>1187</v>
      </c>
      <c r="C1593" s="60">
        <v>8156</v>
      </c>
      <c r="D1593" s="6">
        <v>36252</v>
      </c>
      <c r="K1593" s="12"/>
      <c r="O1593"/>
    </row>
    <row r="1594" spans="1:15">
      <c r="A1594" s="5" t="s">
        <v>17</v>
      </c>
      <c r="B1594" s="65" t="s">
        <v>419</v>
      </c>
      <c r="C1594" s="60">
        <v>8683</v>
      </c>
      <c r="D1594" s="6">
        <v>33423</v>
      </c>
      <c r="K1594" s="12"/>
      <c r="O1594"/>
    </row>
    <row r="1595" spans="1:15">
      <c r="B1595" s="65" t="s">
        <v>1188</v>
      </c>
      <c r="C1595" s="60">
        <v>10987</v>
      </c>
      <c r="D1595" s="6">
        <v>36386</v>
      </c>
      <c r="K1595" s="12"/>
      <c r="O1595"/>
    </row>
    <row r="1596" spans="1:15">
      <c r="A1596" s="5" t="s">
        <v>18</v>
      </c>
      <c r="B1596" s="65" t="s">
        <v>1189</v>
      </c>
      <c r="C1596" s="60">
        <v>9288</v>
      </c>
      <c r="D1596" s="6">
        <v>33846</v>
      </c>
      <c r="K1596" s="12"/>
      <c r="O1596"/>
    </row>
    <row r="1597" spans="1:15">
      <c r="B1597" s="65" t="s">
        <v>1190</v>
      </c>
      <c r="C1597" s="60">
        <v>6299</v>
      </c>
      <c r="D1597" s="4"/>
      <c r="K1597" s="12"/>
      <c r="O1597"/>
    </row>
    <row r="1598" spans="1:15">
      <c r="A1598" s="5" t="s">
        <v>19</v>
      </c>
      <c r="B1598" s="65" t="s">
        <v>712</v>
      </c>
      <c r="C1598" s="60">
        <v>12047</v>
      </c>
      <c r="D1598" s="6">
        <v>33294</v>
      </c>
      <c r="K1598" s="12"/>
      <c r="O1598"/>
    </row>
    <row r="1599" spans="1:15">
      <c r="B1599" s="65" t="s">
        <v>1191</v>
      </c>
      <c r="C1599" s="60">
        <v>14327</v>
      </c>
      <c r="D1599" s="4"/>
      <c r="K1599" s="12"/>
      <c r="O1599"/>
    </row>
    <row r="1600" spans="1:15">
      <c r="A1600" s="5" t="s">
        <v>20</v>
      </c>
      <c r="B1600" s="65" t="s">
        <v>187</v>
      </c>
      <c r="C1600" s="60">
        <v>3996</v>
      </c>
      <c r="D1600" s="6">
        <v>33275</v>
      </c>
      <c r="K1600" s="12"/>
      <c r="O1600"/>
    </row>
    <row r="1601" spans="1:15">
      <c r="B1601" s="65" t="s">
        <v>1192</v>
      </c>
      <c r="C1601" s="60">
        <v>5912</v>
      </c>
      <c r="D1601" s="4"/>
      <c r="K1601" s="12"/>
      <c r="O1601"/>
    </row>
    <row r="1602" spans="1:15">
      <c r="A1602" s="5" t="s">
        <v>21</v>
      </c>
      <c r="B1602" s="65" t="s">
        <v>1193</v>
      </c>
      <c r="C1602" s="60">
        <v>13079</v>
      </c>
      <c r="D1602" s="6">
        <v>36338</v>
      </c>
      <c r="K1602" s="12"/>
      <c r="O1602"/>
    </row>
    <row r="1603" spans="1:15">
      <c r="B1603" s="65" t="s">
        <v>1194</v>
      </c>
      <c r="C1603" s="60">
        <v>16620</v>
      </c>
      <c r="D1603" s="4"/>
      <c r="K1603" s="12"/>
      <c r="O1603"/>
    </row>
    <row r="1604" spans="1:15">
      <c r="B1604" s="65" t="s">
        <v>1195</v>
      </c>
      <c r="C1604" s="60">
        <v>12574</v>
      </c>
      <c r="D1604" s="6">
        <v>40010</v>
      </c>
      <c r="K1604" s="12"/>
      <c r="O1604"/>
    </row>
    <row r="1605" spans="1:15">
      <c r="B1605" s="65" t="s">
        <v>1196</v>
      </c>
      <c r="C1605" s="60">
        <v>13636</v>
      </c>
      <c r="D1605" s="4"/>
      <c r="K1605" s="12"/>
      <c r="O1605"/>
    </row>
    <row r="1606" spans="1:15">
      <c r="A1606" s="5" t="s">
        <v>34</v>
      </c>
      <c r="B1606" s="65" t="s">
        <v>150</v>
      </c>
      <c r="C1606" s="60">
        <v>10901</v>
      </c>
      <c r="D1606" s="6">
        <v>33250</v>
      </c>
      <c r="K1606" s="12"/>
      <c r="O1606"/>
    </row>
    <row r="1607" spans="1:15">
      <c r="B1607" s="65" t="s">
        <v>529</v>
      </c>
      <c r="C1607" s="60">
        <v>9327</v>
      </c>
      <c r="D1607" s="6">
        <v>40554</v>
      </c>
      <c r="K1607" s="12"/>
      <c r="O1607"/>
    </row>
    <row r="1608" spans="1:15">
      <c r="A1608" s="5" t="s">
        <v>22</v>
      </c>
      <c r="B1608" s="65" t="s">
        <v>685</v>
      </c>
      <c r="C1608" s="60">
        <v>8635</v>
      </c>
      <c r="D1608" s="6">
        <v>34303</v>
      </c>
      <c r="K1608" s="12"/>
      <c r="O1608"/>
    </row>
    <row r="1609" spans="1:15">
      <c r="B1609" s="65" t="s">
        <v>1197</v>
      </c>
      <c r="C1609" s="60">
        <v>11535</v>
      </c>
      <c r="D1609" s="6">
        <v>39529</v>
      </c>
      <c r="K1609" s="12"/>
      <c r="O1609"/>
    </row>
    <row r="1610" spans="1:15" ht="17.25">
      <c r="A1610" s="39" t="s">
        <v>1198</v>
      </c>
      <c r="B1610" s="61"/>
      <c r="C1610" s="60"/>
      <c r="D1610" s="4"/>
      <c r="K1610" s="12"/>
      <c r="O1610"/>
    </row>
    <row r="1611" spans="1:15">
      <c r="A1611" s="5" t="s">
        <v>4</v>
      </c>
      <c r="B1611" s="65" t="s">
        <v>1199</v>
      </c>
      <c r="C1611" s="60">
        <v>34087</v>
      </c>
      <c r="D1611" s="6">
        <v>41277</v>
      </c>
      <c r="K1611" s="12"/>
      <c r="O1611"/>
    </row>
    <row r="1612" spans="1:15">
      <c r="A1612" s="5" t="s">
        <v>5</v>
      </c>
      <c r="B1612" s="65" t="s">
        <v>1565</v>
      </c>
      <c r="C1612" s="60">
        <v>13633</v>
      </c>
      <c r="D1612" s="4"/>
      <c r="K1612" s="12"/>
      <c r="O1612"/>
    </row>
    <row r="1613" spans="1:15">
      <c r="B1613" s="65" t="s">
        <v>1200</v>
      </c>
      <c r="C1613" s="60">
        <v>15227</v>
      </c>
      <c r="D1613" s="4"/>
      <c r="K1613" s="12"/>
      <c r="O1613"/>
    </row>
    <row r="1614" spans="1:15">
      <c r="A1614" s="5" t="s">
        <v>6</v>
      </c>
      <c r="B1614" s="65" t="s">
        <v>1201</v>
      </c>
      <c r="C1614" s="60">
        <v>25642</v>
      </c>
      <c r="D1614" s="6">
        <v>35792</v>
      </c>
      <c r="K1614" s="12"/>
      <c r="O1614"/>
    </row>
    <row r="1615" spans="1:15">
      <c r="A1615" s="5" t="s">
        <v>7</v>
      </c>
      <c r="B1615" s="65" t="s">
        <v>1202</v>
      </c>
      <c r="C1615" s="60">
        <v>15535</v>
      </c>
      <c r="D1615" s="6">
        <v>35200</v>
      </c>
      <c r="K1615" s="12"/>
      <c r="O1615"/>
    </row>
    <row r="1616" spans="1:15">
      <c r="A1616" s="5" t="s">
        <v>8</v>
      </c>
      <c r="B1616" s="65" t="s">
        <v>787</v>
      </c>
      <c r="C1616" s="60">
        <v>8753</v>
      </c>
      <c r="D1616" s="6">
        <v>38117</v>
      </c>
      <c r="K1616" s="12"/>
      <c r="O1616"/>
    </row>
    <row r="1617" spans="1:15">
      <c r="B1617" s="65" t="s">
        <v>1203</v>
      </c>
      <c r="C1617" s="60">
        <v>10285</v>
      </c>
      <c r="D1617" s="6">
        <v>35055</v>
      </c>
      <c r="K1617" s="12"/>
      <c r="O1617"/>
    </row>
    <row r="1618" spans="1:15">
      <c r="A1618" s="5" t="s">
        <v>9</v>
      </c>
      <c r="B1618" s="65" t="s">
        <v>1566</v>
      </c>
      <c r="C1618" s="60">
        <v>17170</v>
      </c>
      <c r="D1618" s="4"/>
      <c r="K1618" s="12"/>
      <c r="O1618"/>
    </row>
    <row r="1619" spans="1:15">
      <c r="B1619" s="65" t="s">
        <v>1567</v>
      </c>
      <c r="C1619" s="60">
        <v>15232</v>
      </c>
      <c r="D1619" s="6">
        <v>34277</v>
      </c>
      <c r="K1619" s="12"/>
      <c r="O1619"/>
    </row>
    <row r="1620" spans="1:15">
      <c r="A1620" s="5" t="s">
        <v>10</v>
      </c>
      <c r="B1620" s="65" t="s">
        <v>1204</v>
      </c>
      <c r="C1620" s="60">
        <v>6029</v>
      </c>
      <c r="D1620" s="6">
        <v>37880</v>
      </c>
      <c r="K1620" s="12"/>
      <c r="O1620"/>
    </row>
    <row r="1621" spans="1:15">
      <c r="B1621" s="65" t="s">
        <v>1205</v>
      </c>
      <c r="C1621" s="60">
        <v>5013</v>
      </c>
      <c r="D1621" s="6">
        <v>39669</v>
      </c>
      <c r="K1621" s="12"/>
      <c r="O1621"/>
    </row>
    <row r="1622" spans="1:15">
      <c r="B1622" s="65" t="s">
        <v>1206</v>
      </c>
      <c r="C1622" s="60">
        <v>18839</v>
      </c>
      <c r="D1622" s="6">
        <v>39057</v>
      </c>
      <c r="K1622" s="12"/>
      <c r="O1622"/>
    </row>
    <row r="1623" spans="1:15">
      <c r="A1623" s="5" t="s">
        <v>11</v>
      </c>
      <c r="B1623" s="65" t="s">
        <v>1207</v>
      </c>
      <c r="C1623" s="60">
        <v>11851</v>
      </c>
      <c r="D1623" s="6">
        <v>34147</v>
      </c>
      <c r="K1623" s="12"/>
      <c r="O1623"/>
    </row>
    <row r="1624" spans="1:15">
      <c r="B1624" s="65" t="s">
        <v>1208</v>
      </c>
      <c r="C1624" s="60">
        <v>12523</v>
      </c>
      <c r="D1624" s="6">
        <v>39969</v>
      </c>
      <c r="K1624" s="12"/>
      <c r="O1624"/>
    </row>
    <row r="1625" spans="1:15">
      <c r="A1625" s="5" t="s">
        <v>12</v>
      </c>
      <c r="B1625" s="65" t="s">
        <v>1568</v>
      </c>
      <c r="C1625" s="60">
        <v>3438</v>
      </c>
      <c r="D1625" s="6">
        <v>34119</v>
      </c>
      <c r="K1625" s="12"/>
      <c r="O1625"/>
    </row>
    <row r="1626" spans="1:15">
      <c r="B1626" s="65" t="s">
        <v>852</v>
      </c>
      <c r="C1626" s="60">
        <v>11432</v>
      </c>
      <c r="D1626" s="4"/>
      <c r="K1626" s="12"/>
      <c r="O1626"/>
    </row>
    <row r="1627" spans="1:15">
      <c r="B1627" s="65" t="s">
        <v>1209</v>
      </c>
      <c r="C1627" s="60">
        <v>13723</v>
      </c>
      <c r="D1627" s="4"/>
      <c r="K1627" s="12"/>
      <c r="O1627"/>
    </row>
    <row r="1628" spans="1:15">
      <c r="A1628" s="5" t="s">
        <v>13</v>
      </c>
      <c r="B1628" s="65" t="s">
        <v>1584</v>
      </c>
      <c r="C1628" s="60">
        <v>7843</v>
      </c>
      <c r="D1628" s="6">
        <v>39708</v>
      </c>
      <c r="K1628" s="12"/>
      <c r="O1628"/>
    </row>
    <row r="1629" spans="1:15">
      <c r="B1629" s="65" t="s">
        <v>1210</v>
      </c>
      <c r="C1629" s="60">
        <v>10552</v>
      </c>
      <c r="D1629" s="6">
        <v>38410</v>
      </c>
      <c r="K1629" s="12"/>
      <c r="O1629"/>
    </row>
    <row r="1630" spans="1:15">
      <c r="A1630" s="5" t="s">
        <v>14</v>
      </c>
      <c r="B1630" s="65" t="s">
        <v>1570</v>
      </c>
      <c r="C1630" s="60">
        <v>8517</v>
      </c>
      <c r="D1630" s="6">
        <v>33946</v>
      </c>
      <c r="K1630" s="12"/>
      <c r="O1630"/>
    </row>
    <row r="1631" spans="1:15">
      <c r="B1631" s="65" t="s">
        <v>1569</v>
      </c>
      <c r="C1631" s="60">
        <v>11108</v>
      </c>
      <c r="D1631" s="6">
        <v>41773</v>
      </c>
      <c r="K1631" s="12"/>
      <c r="O1631"/>
    </row>
    <row r="1632" spans="1:15">
      <c r="A1632" s="5" t="s">
        <v>15</v>
      </c>
      <c r="B1632" s="65" t="s">
        <v>1571</v>
      </c>
      <c r="C1632" s="60">
        <v>11566</v>
      </c>
      <c r="D1632" s="6">
        <v>38354</v>
      </c>
      <c r="K1632" s="12"/>
      <c r="O1632"/>
    </row>
    <row r="1633" spans="1:15">
      <c r="B1633" s="65" t="s">
        <v>1211</v>
      </c>
      <c r="C1633" s="60">
        <v>12803</v>
      </c>
      <c r="D1633" s="6">
        <v>36457</v>
      </c>
      <c r="K1633" s="12"/>
      <c r="O1633"/>
    </row>
    <row r="1634" spans="1:15">
      <c r="A1634" s="5" t="s">
        <v>16</v>
      </c>
      <c r="B1634" s="65" t="s">
        <v>1212</v>
      </c>
      <c r="C1634" s="60">
        <v>13580</v>
      </c>
      <c r="D1634" s="4"/>
      <c r="K1634" s="12"/>
      <c r="O1634"/>
    </row>
    <row r="1635" spans="1:15">
      <c r="B1635" s="65" t="s">
        <v>1000</v>
      </c>
      <c r="C1635" s="60">
        <v>8978</v>
      </c>
      <c r="D1635" s="6">
        <v>33760</v>
      </c>
      <c r="K1635" s="12"/>
      <c r="O1635"/>
    </row>
    <row r="1636" spans="1:15">
      <c r="A1636" s="5" t="s">
        <v>17</v>
      </c>
      <c r="B1636" s="65" t="s">
        <v>1213</v>
      </c>
      <c r="C1636" s="60">
        <v>4828</v>
      </c>
      <c r="D1636" s="6">
        <v>34685</v>
      </c>
      <c r="K1636" s="12"/>
      <c r="O1636"/>
    </row>
    <row r="1637" spans="1:15">
      <c r="B1637" s="65" t="s">
        <v>1214</v>
      </c>
      <c r="C1637" s="60">
        <v>5235</v>
      </c>
      <c r="D1637" s="6">
        <v>33738</v>
      </c>
      <c r="K1637" s="12"/>
      <c r="O1637"/>
    </row>
    <row r="1638" spans="1:15">
      <c r="A1638" s="5" t="s">
        <v>18</v>
      </c>
      <c r="B1638" s="65" t="s">
        <v>1215</v>
      </c>
      <c r="C1638" s="60">
        <v>8041</v>
      </c>
      <c r="D1638" s="6">
        <v>35330</v>
      </c>
      <c r="K1638" s="12"/>
      <c r="O1638"/>
    </row>
    <row r="1639" spans="1:15">
      <c r="B1639" s="65" t="s">
        <v>1216</v>
      </c>
      <c r="C1639" s="60">
        <v>10663</v>
      </c>
      <c r="D1639" s="6">
        <v>40367</v>
      </c>
      <c r="K1639" s="12"/>
      <c r="O1639"/>
    </row>
    <row r="1640" spans="1:15">
      <c r="A1640" s="5" t="s">
        <v>19</v>
      </c>
      <c r="B1640" s="65" t="s">
        <v>1217</v>
      </c>
      <c r="C1640" s="60">
        <v>9726</v>
      </c>
      <c r="D1640" s="6">
        <v>33687</v>
      </c>
      <c r="K1640" s="12"/>
      <c r="O1640"/>
    </row>
    <row r="1641" spans="1:15">
      <c r="B1641" s="65" t="s">
        <v>1218</v>
      </c>
      <c r="C1641" s="60">
        <v>11771</v>
      </c>
      <c r="D1641" s="4"/>
      <c r="K1641" s="12"/>
      <c r="O1641"/>
    </row>
    <row r="1642" spans="1:15">
      <c r="A1642" s="5" t="s">
        <v>20</v>
      </c>
      <c r="B1642" s="65" t="s">
        <v>573</v>
      </c>
      <c r="C1642" s="60">
        <v>9312</v>
      </c>
      <c r="D1642" s="6">
        <v>33654</v>
      </c>
      <c r="K1642" s="12"/>
      <c r="O1642"/>
    </row>
    <row r="1643" spans="1:15">
      <c r="B1643" s="65" t="s">
        <v>1596</v>
      </c>
      <c r="C1643" s="60">
        <v>18667</v>
      </c>
      <c r="D1643" s="6">
        <v>40638</v>
      </c>
      <c r="K1643" s="12"/>
      <c r="O1643"/>
    </row>
    <row r="1644" spans="1:15">
      <c r="B1644" s="65" t="s">
        <v>1219</v>
      </c>
      <c r="C1644" s="60">
        <v>8545</v>
      </c>
      <c r="D1644" s="6">
        <v>36051</v>
      </c>
      <c r="K1644" s="12"/>
      <c r="O1644"/>
    </row>
    <row r="1645" spans="1:15">
      <c r="B1645" s="65" t="s">
        <v>1220</v>
      </c>
      <c r="C1645" s="60">
        <v>26134</v>
      </c>
      <c r="D1645" s="6">
        <v>41222</v>
      </c>
      <c r="K1645" s="12"/>
      <c r="O1645"/>
    </row>
    <row r="1646" spans="1:15">
      <c r="A1646" s="5" t="s">
        <v>21</v>
      </c>
      <c r="B1646" s="65" t="s">
        <v>218</v>
      </c>
      <c r="C1646" s="60">
        <v>9421</v>
      </c>
      <c r="D1646" s="6">
        <v>33639</v>
      </c>
      <c r="K1646" s="12"/>
      <c r="O1646"/>
    </row>
    <row r="1647" spans="1:15">
      <c r="B1647" s="65" t="s">
        <v>1221</v>
      </c>
      <c r="C1647" s="60">
        <v>11929</v>
      </c>
      <c r="D1647" s="4"/>
      <c r="K1647" s="12"/>
      <c r="O1647"/>
    </row>
    <row r="1648" spans="1:15">
      <c r="A1648" s="5" t="s">
        <v>34</v>
      </c>
      <c r="B1648" s="65" t="s">
        <v>1222</v>
      </c>
      <c r="C1648" s="60">
        <v>13999</v>
      </c>
      <c r="D1648" s="6">
        <v>34302</v>
      </c>
      <c r="K1648" s="12"/>
      <c r="O1648"/>
    </row>
    <row r="1649" spans="1:15">
      <c r="B1649" s="65" t="s">
        <v>529</v>
      </c>
      <c r="C1649" s="60">
        <v>13296</v>
      </c>
      <c r="D1649" s="6">
        <v>42755</v>
      </c>
      <c r="K1649" s="12"/>
      <c r="O1649"/>
    </row>
    <row r="1650" spans="1:15" ht="17.25">
      <c r="A1650" s="39" t="s">
        <v>1223</v>
      </c>
      <c r="B1650" s="61"/>
      <c r="C1650" s="60"/>
      <c r="D1650" s="4"/>
      <c r="K1650" s="12"/>
      <c r="O1650"/>
    </row>
    <row r="1651" spans="1:15">
      <c r="A1651" s="5" t="s">
        <v>4</v>
      </c>
      <c r="B1651" s="65" t="s">
        <v>1224</v>
      </c>
      <c r="C1651" s="60">
        <v>18637</v>
      </c>
      <c r="D1651" s="6">
        <v>41773</v>
      </c>
      <c r="K1651" s="12"/>
      <c r="O1651"/>
    </row>
    <row r="1652" spans="1:15">
      <c r="B1652" s="65" t="s">
        <v>1225</v>
      </c>
      <c r="C1652" s="60">
        <v>19568</v>
      </c>
      <c r="D1652" s="6">
        <v>43174</v>
      </c>
      <c r="K1652" s="12"/>
      <c r="O1652"/>
    </row>
    <row r="1653" spans="1:15">
      <c r="A1653" s="5" t="s">
        <v>5</v>
      </c>
      <c r="B1653" s="65" t="s">
        <v>1226</v>
      </c>
      <c r="C1653" s="60">
        <v>11679</v>
      </c>
      <c r="D1653" s="6">
        <v>40710</v>
      </c>
      <c r="K1653" s="12"/>
      <c r="O1653"/>
    </row>
    <row r="1654" spans="1:15">
      <c r="B1654" s="65" t="s">
        <v>1227</v>
      </c>
      <c r="C1654" s="60">
        <v>12976</v>
      </c>
      <c r="D1654" s="4"/>
      <c r="K1654" s="12"/>
      <c r="O1654"/>
    </row>
    <row r="1655" spans="1:15">
      <c r="A1655" s="5" t="s">
        <v>6</v>
      </c>
      <c r="B1655" s="65" t="s">
        <v>1228</v>
      </c>
      <c r="C1655" s="60">
        <v>12353</v>
      </c>
      <c r="D1655" s="6">
        <v>39498</v>
      </c>
      <c r="K1655" s="12"/>
      <c r="O1655"/>
    </row>
    <row r="1656" spans="1:15">
      <c r="B1656" s="65" t="s">
        <v>1229</v>
      </c>
      <c r="C1656" s="60">
        <v>12298</v>
      </c>
      <c r="D1656" s="4"/>
      <c r="K1656" s="12"/>
      <c r="O1656"/>
    </row>
    <row r="1657" spans="1:15">
      <c r="A1657" s="5" t="s">
        <v>7</v>
      </c>
      <c r="B1657" s="65" t="s">
        <v>787</v>
      </c>
      <c r="C1657" s="60">
        <v>7696</v>
      </c>
      <c r="D1657" s="6">
        <v>38893</v>
      </c>
      <c r="K1657" s="12"/>
      <c r="O1657"/>
    </row>
    <row r="1658" spans="1:15">
      <c r="B1658" s="65" t="s">
        <v>1230</v>
      </c>
      <c r="C1658" s="60">
        <v>11563</v>
      </c>
      <c r="D1658" s="4"/>
      <c r="K1658" s="12"/>
      <c r="O1658"/>
    </row>
    <row r="1659" spans="1:15">
      <c r="A1659" s="5" t="s">
        <v>8</v>
      </c>
      <c r="B1659" s="65" t="s">
        <v>1231</v>
      </c>
      <c r="C1659" s="60">
        <v>10125</v>
      </c>
      <c r="D1659" s="6">
        <v>39861</v>
      </c>
      <c r="K1659" s="12"/>
      <c r="O1659"/>
    </row>
    <row r="1660" spans="1:15">
      <c r="B1660" s="65" t="s">
        <v>1232</v>
      </c>
      <c r="C1660" s="60">
        <v>11879</v>
      </c>
      <c r="D1660" s="6">
        <v>36717</v>
      </c>
      <c r="K1660" s="12"/>
      <c r="O1660"/>
    </row>
    <row r="1661" spans="1:15">
      <c r="B1661" s="65" t="s">
        <v>1233</v>
      </c>
      <c r="C1661" s="60">
        <v>23612</v>
      </c>
      <c r="D1661" s="6">
        <v>37855</v>
      </c>
      <c r="K1661" s="12"/>
      <c r="O1661"/>
    </row>
    <row r="1662" spans="1:15">
      <c r="A1662" s="5" t="s">
        <v>9</v>
      </c>
      <c r="B1662" s="65" t="s">
        <v>1234</v>
      </c>
      <c r="C1662" s="60">
        <v>2471</v>
      </c>
      <c r="D1662" s="6">
        <v>35219</v>
      </c>
      <c r="K1662" s="12"/>
      <c r="O1662"/>
    </row>
    <row r="1663" spans="1:15">
      <c r="A1663" s="5" t="s">
        <v>10</v>
      </c>
      <c r="B1663" s="65" t="s">
        <v>1235</v>
      </c>
      <c r="C1663" s="60">
        <v>10604</v>
      </c>
      <c r="D1663" s="6">
        <v>35132</v>
      </c>
      <c r="K1663" s="12"/>
      <c r="O1663"/>
    </row>
    <row r="1664" spans="1:15">
      <c r="B1664" s="65" t="s">
        <v>1236</v>
      </c>
      <c r="C1664" s="60">
        <v>13990</v>
      </c>
      <c r="D1664" s="6">
        <v>37281</v>
      </c>
      <c r="K1664" s="12"/>
      <c r="O1664"/>
    </row>
    <row r="1665" spans="1:15">
      <c r="A1665" s="5" t="s">
        <v>11</v>
      </c>
      <c r="B1665" s="65" t="s">
        <v>1237</v>
      </c>
      <c r="C1665" s="60">
        <v>12991</v>
      </c>
      <c r="D1665" s="6">
        <v>35099</v>
      </c>
      <c r="K1665" s="12"/>
      <c r="O1665"/>
    </row>
    <row r="1666" spans="1:15">
      <c r="B1666" s="65" t="s">
        <v>1238</v>
      </c>
      <c r="C1666" s="60">
        <v>14008</v>
      </c>
      <c r="D1666" s="4"/>
      <c r="K1666" s="12"/>
      <c r="O1666"/>
    </row>
    <row r="1667" spans="1:15">
      <c r="A1667" s="5" t="s">
        <v>12</v>
      </c>
      <c r="B1667" s="65" t="s">
        <v>1240</v>
      </c>
      <c r="C1667" s="60">
        <v>12153</v>
      </c>
      <c r="D1667" s="6">
        <v>39616</v>
      </c>
      <c r="K1667" s="12"/>
      <c r="O1667"/>
    </row>
    <row r="1668" spans="1:15">
      <c r="B1668" s="65" t="s">
        <v>1239</v>
      </c>
      <c r="C1668" s="60">
        <v>13192</v>
      </c>
      <c r="D1668" s="4"/>
      <c r="K1668" s="12"/>
      <c r="O1668"/>
    </row>
    <row r="1669" spans="1:15">
      <c r="A1669" s="5" t="s">
        <v>13</v>
      </c>
      <c r="B1669" s="65" t="s">
        <v>1241</v>
      </c>
      <c r="C1669" s="60">
        <v>11053</v>
      </c>
      <c r="D1669" s="6">
        <v>35091</v>
      </c>
      <c r="K1669" s="12"/>
      <c r="O1669"/>
    </row>
    <row r="1670" spans="1:15">
      <c r="B1670" s="65" t="s">
        <v>1242</v>
      </c>
      <c r="C1670" s="60">
        <v>13721</v>
      </c>
      <c r="D1670" s="4"/>
      <c r="K1670" s="12"/>
      <c r="O1670"/>
    </row>
    <row r="1671" spans="1:15">
      <c r="A1671" s="5" t="s">
        <v>14</v>
      </c>
      <c r="B1671" s="65" t="s">
        <v>1077</v>
      </c>
      <c r="C1671" s="60">
        <v>3162</v>
      </c>
      <c r="D1671" s="6">
        <v>35024</v>
      </c>
      <c r="K1671" s="12"/>
      <c r="O1671"/>
    </row>
    <row r="1672" spans="1:15">
      <c r="B1672" s="65" t="s">
        <v>1243</v>
      </c>
      <c r="C1672" s="60">
        <v>5347</v>
      </c>
      <c r="D1672" s="6">
        <v>38468</v>
      </c>
      <c r="K1672" s="12"/>
      <c r="O1672"/>
    </row>
    <row r="1673" spans="1:15">
      <c r="A1673" s="5" t="s">
        <v>15</v>
      </c>
      <c r="B1673" s="65" t="s">
        <v>1244</v>
      </c>
      <c r="C1673" s="60">
        <v>4548</v>
      </c>
      <c r="D1673" s="6">
        <v>34888</v>
      </c>
      <c r="K1673" s="12"/>
      <c r="O1673"/>
    </row>
    <row r="1674" spans="1:15">
      <c r="B1674" s="65" t="s">
        <v>1245</v>
      </c>
      <c r="C1674" s="60">
        <v>7225</v>
      </c>
      <c r="D1674" s="4"/>
      <c r="K1674" s="12"/>
      <c r="O1674"/>
    </row>
    <row r="1675" spans="1:15">
      <c r="A1675" s="5" t="s">
        <v>16</v>
      </c>
      <c r="B1675" s="65" t="s">
        <v>1246</v>
      </c>
      <c r="C1675" s="60">
        <v>6457</v>
      </c>
      <c r="D1675" s="6">
        <v>35100</v>
      </c>
      <c r="K1675" s="12"/>
      <c r="O1675"/>
    </row>
    <row r="1676" spans="1:15">
      <c r="B1676" s="65" t="s">
        <v>1247</v>
      </c>
      <c r="C1676" s="60">
        <v>7600</v>
      </c>
      <c r="D1676" s="4"/>
      <c r="K1676" s="12"/>
      <c r="O1676"/>
    </row>
    <row r="1677" spans="1:15">
      <c r="A1677" s="5" t="s">
        <v>17</v>
      </c>
      <c r="B1677" s="65" t="s">
        <v>1248</v>
      </c>
      <c r="C1677" s="60">
        <v>7750</v>
      </c>
      <c r="D1677" s="6">
        <v>38407</v>
      </c>
      <c r="K1677" s="12"/>
      <c r="O1677"/>
    </row>
    <row r="1678" spans="1:15">
      <c r="B1678" s="65" t="s">
        <v>1249</v>
      </c>
      <c r="C1678" s="60">
        <v>7944</v>
      </c>
      <c r="D1678" s="4"/>
      <c r="K1678" s="12"/>
      <c r="O1678"/>
    </row>
    <row r="1679" spans="1:15">
      <c r="A1679" s="5" t="s">
        <v>18</v>
      </c>
      <c r="B1679" s="65" t="s">
        <v>1250</v>
      </c>
      <c r="C1679" s="60">
        <v>11103</v>
      </c>
      <c r="D1679" s="6">
        <v>34457</v>
      </c>
      <c r="K1679" s="12"/>
      <c r="O1679"/>
    </row>
    <row r="1680" spans="1:15">
      <c r="B1680" s="65" t="s">
        <v>1251</v>
      </c>
      <c r="C1680" s="60">
        <v>14298</v>
      </c>
      <c r="D1680" s="4"/>
      <c r="K1680" s="12"/>
      <c r="O1680"/>
    </row>
    <row r="1681" spans="1:15">
      <c r="A1681" s="5" t="s">
        <v>19</v>
      </c>
      <c r="B1681" s="65" t="s">
        <v>1252</v>
      </c>
      <c r="C1681" s="60">
        <v>12029</v>
      </c>
      <c r="D1681" s="6">
        <v>34437</v>
      </c>
      <c r="K1681" s="12"/>
      <c r="O1681"/>
    </row>
    <row r="1682" spans="1:15">
      <c r="B1682" s="65" t="s">
        <v>1477</v>
      </c>
      <c r="C1682" s="60">
        <v>12760</v>
      </c>
      <c r="D1682" s="4"/>
      <c r="K1682" s="12"/>
      <c r="O1682"/>
    </row>
    <row r="1683" spans="1:15">
      <c r="A1683" s="5" t="s">
        <v>20</v>
      </c>
      <c r="B1683" s="65" t="s">
        <v>1253</v>
      </c>
      <c r="C1683" s="60">
        <v>10858</v>
      </c>
      <c r="D1683" s="6">
        <v>41079</v>
      </c>
      <c r="K1683" s="12"/>
      <c r="O1683"/>
    </row>
    <row r="1684" spans="1:15">
      <c r="B1684" s="65" t="s">
        <v>676</v>
      </c>
      <c r="C1684" s="60">
        <v>9607</v>
      </c>
      <c r="D1684" s="6">
        <v>34131</v>
      </c>
      <c r="K1684" s="12"/>
      <c r="O1684"/>
    </row>
    <row r="1685" spans="1:15">
      <c r="B1685" s="65" t="s">
        <v>676</v>
      </c>
      <c r="C1685" s="60">
        <v>20646</v>
      </c>
      <c r="D1685" s="6">
        <v>34937</v>
      </c>
      <c r="K1685" s="12"/>
      <c r="O1685"/>
    </row>
    <row r="1686" spans="1:15">
      <c r="A1686" s="5" t="s">
        <v>21</v>
      </c>
      <c r="B1686" s="65" t="s">
        <v>210</v>
      </c>
      <c r="C1686" s="63">
        <v>1943</v>
      </c>
      <c r="D1686" s="4">
        <v>1993</v>
      </c>
      <c r="K1686" s="12"/>
      <c r="O1686"/>
    </row>
    <row r="1687" spans="1:15">
      <c r="B1687" s="65" t="s">
        <v>1254</v>
      </c>
      <c r="C1687" s="63">
        <v>1947</v>
      </c>
      <c r="D1687" s="4"/>
      <c r="K1687" s="12"/>
      <c r="O1687"/>
    </row>
    <row r="1688" spans="1:15">
      <c r="A1688" s="5" t="s">
        <v>34</v>
      </c>
      <c r="B1688" s="65" t="s">
        <v>1255</v>
      </c>
      <c r="C1688" s="60">
        <v>19061</v>
      </c>
      <c r="D1688" s="6">
        <v>33851</v>
      </c>
      <c r="K1688" s="12"/>
      <c r="O1688"/>
    </row>
    <row r="1689" spans="1:15">
      <c r="A1689" s="5" t="s">
        <v>22</v>
      </c>
      <c r="B1689" s="65" t="s">
        <v>1256</v>
      </c>
      <c r="C1689" s="60">
        <v>11689</v>
      </c>
      <c r="D1689" s="4"/>
      <c r="K1689" s="12"/>
      <c r="O1689"/>
    </row>
    <row r="1690" spans="1:15">
      <c r="B1690" s="65" t="s">
        <v>1257</v>
      </c>
      <c r="C1690" s="60">
        <v>10373</v>
      </c>
      <c r="D1690" s="6">
        <v>33849</v>
      </c>
      <c r="K1690" s="12"/>
      <c r="O1690"/>
    </row>
    <row r="1691" spans="1:15">
      <c r="A1691" s="5" t="s">
        <v>23</v>
      </c>
      <c r="B1691" s="65" t="s">
        <v>72</v>
      </c>
      <c r="C1691" s="60">
        <v>8728</v>
      </c>
      <c r="D1691" s="6">
        <v>34285</v>
      </c>
      <c r="K1691" s="12"/>
      <c r="O1691"/>
    </row>
    <row r="1692" spans="1:15">
      <c r="B1692" s="65" t="s">
        <v>1258</v>
      </c>
      <c r="C1692" s="60">
        <v>10967</v>
      </c>
      <c r="D1692" s="6">
        <v>42099</v>
      </c>
      <c r="K1692" s="12"/>
      <c r="O1692"/>
    </row>
    <row r="1693" spans="1:15" ht="17.25">
      <c r="A1693" s="39" t="s">
        <v>1259</v>
      </c>
      <c r="B1693" s="61"/>
      <c r="C1693" s="60"/>
      <c r="D1693" s="4"/>
      <c r="K1693" s="12"/>
      <c r="O1693"/>
    </row>
    <row r="1694" spans="1:15">
      <c r="A1694" s="5" t="s">
        <v>4</v>
      </c>
      <c r="B1694" s="65" t="s">
        <v>1260</v>
      </c>
      <c r="C1694" s="60">
        <v>12708</v>
      </c>
      <c r="D1694" s="4"/>
      <c r="K1694" s="12"/>
      <c r="O1694"/>
    </row>
    <row r="1695" spans="1:15">
      <c r="B1695" s="65" t="s">
        <v>1261</v>
      </c>
      <c r="C1695" s="60">
        <v>15032</v>
      </c>
      <c r="D1695" s="4"/>
      <c r="K1695" s="12"/>
      <c r="O1695"/>
    </row>
    <row r="1696" spans="1:15">
      <c r="B1696" s="65" t="s">
        <v>1262</v>
      </c>
      <c r="C1696" s="60">
        <v>23548</v>
      </c>
      <c r="D1696" s="4"/>
      <c r="K1696" s="12"/>
      <c r="O1696"/>
    </row>
    <row r="1697" spans="1:15">
      <c r="A1697" s="5" t="s">
        <v>5</v>
      </c>
      <c r="B1697" s="65" t="s">
        <v>1263</v>
      </c>
      <c r="C1697" s="60">
        <v>19151</v>
      </c>
      <c r="D1697" s="6">
        <v>39532</v>
      </c>
      <c r="K1697" s="12"/>
      <c r="O1697"/>
    </row>
    <row r="1698" spans="1:15">
      <c r="B1698" s="65" t="s">
        <v>1264</v>
      </c>
      <c r="C1698" s="60">
        <v>19980</v>
      </c>
      <c r="D1698" s="4"/>
      <c r="K1698" s="12"/>
      <c r="O1698"/>
    </row>
    <row r="1699" spans="1:15">
      <c r="A1699" s="5" t="s">
        <v>6</v>
      </c>
      <c r="B1699" s="65" t="s">
        <v>1265</v>
      </c>
      <c r="C1699" s="60">
        <v>17616</v>
      </c>
      <c r="D1699" s="6">
        <v>39218</v>
      </c>
      <c r="K1699" s="12"/>
      <c r="O1699"/>
    </row>
    <row r="1700" spans="1:15">
      <c r="B1700" s="65" t="s">
        <v>1266</v>
      </c>
      <c r="C1700" s="60">
        <v>18417</v>
      </c>
      <c r="D1700" s="4"/>
      <c r="K1700" s="12"/>
      <c r="O1700"/>
    </row>
    <row r="1701" spans="1:15">
      <c r="A1701" s="5" t="s">
        <v>7</v>
      </c>
      <c r="B1701" s="65" t="s">
        <v>344</v>
      </c>
      <c r="C1701" s="60">
        <v>7845</v>
      </c>
      <c r="D1701" s="6">
        <v>38608</v>
      </c>
      <c r="K1701" s="12"/>
      <c r="O1701"/>
    </row>
    <row r="1702" spans="1:15">
      <c r="B1702" s="65" t="s">
        <v>1267</v>
      </c>
      <c r="C1702" s="60">
        <v>9628</v>
      </c>
      <c r="D1702" s="6">
        <v>37353</v>
      </c>
      <c r="K1702" s="12"/>
      <c r="O1702"/>
    </row>
    <row r="1703" spans="1:15">
      <c r="A1703" s="5" t="s">
        <v>8</v>
      </c>
      <c r="B1703" s="65" t="s">
        <v>1268</v>
      </c>
      <c r="C1703" s="60">
        <v>8294</v>
      </c>
      <c r="D1703" s="6">
        <v>35903</v>
      </c>
      <c r="K1703" s="12"/>
      <c r="O1703"/>
    </row>
    <row r="1704" spans="1:15">
      <c r="B1704" s="65" t="s">
        <v>1269</v>
      </c>
      <c r="C1704" s="60">
        <v>11292</v>
      </c>
      <c r="D1704" s="6">
        <v>39931</v>
      </c>
      <c r="K1704" s="12"/>
      <c r="O1704"/>
    </row>
    <row r="1705" spans="1:15">
      <c r="A1705" s="5" t="s">
        <v>9</v>
      </c>
      <c r="B1705" s="65" t="s">
        <v>731</v>
      </c>
      <c r="C1705" s="60">
        <v>10994</v>
      </c>
      <c r="D1705" s="6">
        <v>39879</v>
      </c>
      <c r="K1705" s="12"/>
      <c r="O1705"/>
    </row>
    <row r="1706" spans="1:15">
      <c r="B1706" s="65" t="s">
        <v>1270</v>
      </c>
      <c r="C1706" s="60">
        <v>11730</v>
      </c>
      <c r="D1706" s="6">
        <v>40538</v>
      </c>
      <c r="K1706" s="12"/>
      <c r="O1706"/>
    </row>
    <row r="1707" spans="1:15">
      <c r="A1707" s="5" t="s">
        <v>10</v>
      </c>
      <c r="B1707" s="65" t="s">
        <v>1271</v>
      </c>
      <c r="C1707" s="60">
        <v>6666</v>
      </c>
      <c r="D1707" s="6">
        <v>35362</v>
      </c>
      <c r="K1707" s="12"/>
      <c r="O1707"/>
    </row>
    <row r="1708" spans="1:15">
      <c r="B1708" s="65" t="s">
        <v>1272</v>
      </c>
      <c r="C1708" s="60">
        <v>7604</v>
      </c>
      <c r="D1708" s="6">
        <v>36582</v>
      </c>
      <c r="K1708" s="12"/>
      <c r="O1708"/>
    </row>
    <row r="1709" spans="1:15">
      <c r="A1709" s="5" t="s">
        <v>11</v>
      </c>
      <c r="B1709" s="65" t="s">
        <v>1273</v>
      </c>
      <c r="C1709" s="60">
        <v>9505</v>
      </c>
      <c r="D1709" s="6">
        <v>43111</v>
      </c>
      <c r="K1709" s="12"/>
      <c r="O1709"/>
    </row>
    <row r="1710" spans="1:15">
      <c r="B1710" s="65" t="s">
        <v>1274</v>
      </c>
      <c r="C1710" s="60">
        <v>10924</v>
      </c>
      <c r="D1710" s="6">
        <v>40448</v>
      </c>
      <c r="K1710" s="12"/>
      <c r="O1710"/>
    </row>
    <row r="1711" spans="1:15">
      <c r="A1711" s="5" t="s">
        <v>12</v>
      </c>
      <c r="B1711" s="65" t="s">
        <v>1275</v>
      </c>
      <c r="C1711" s="60">
        <v>7595</v>
      </c>
      <c r="D1711" s="6">
        <v>36809</v>
      </c>
      <c r="K1711" s="12"/>
      <c r="O1711"/>
    </row>
    <row r="1712" spans="1:15">
      <c r="B1712" s="65" t="s">
        <v>1276</v>
      </c>
      <c r="C1712" s="60">
        <v>8519</v>
      </c>
      <c r="D1712" s="6">
        <v>40754</v>
      </c>
      <c r="K1712" s="12"/>
      <c r="O1712"/>
    </row>
    <row r="1713" spans="1:15">
      <c r="A1713" s="5" t="s">
        <v>13</v>
      </c>
      <c r="B1713" s="65" t="s">
        <v>1277</v>
      </c>
      <c r="C1713" s="60">
        <v>8405</v>
      </c>
      <c r="D1713" s="6">
        <v>39267</v>
      </c>
      <c r="K1713" s="12"/>
      <c r="O1713"/>
    </row>
    <row r="1714" spans="1:15">
      <c r="B1714" s="65" t="s">
        <v>1278</v>
      </c>
      <c r="C1714" s="60">
        <v>11955</v>
      </c>
      <c r="D1714" s="6">
        <v>39928</v>
      </c>
      <c r="K1714" s="12"/>
      <c r="O1714"/>
    </row>
    <row r="1715" spans="1:15">
      <c r="A1715" s="5" t="s">
        <v>14</v>
      </c>
      <c r="B1715" s="65" t="s">
        <v>180</v>
      </c>
      <c r="C1715" s="60">
        <v>8174</v>
      </c>
      <c r="D1715" s="6">
        <v>42274</v>
      </c>
      <c r="K1715" s="12"/>
      <c r="O1715"/>
    </row>
    <row r="1716" spans="1:15">
      <c r="B1716" s="65" t="s">
        <v>1279</v>
      </c>
      <c r="C1716" s="60">
        <v>8526</v>
      </c>
      <c r="D1716" s="6">
        <v>40737</v>
      </c>
      <c r="K1716" s="12"/>
      <c r="O1716"/>
    </row>
    <row r="1717" spans="1:15">
      <c r="A1717" s="5" t="s">
        <v>15</v>
      </c>
      <c r="B1717" s="65" t="s">
        <v>1280</v>
      </c>
      <c r="C1717" s="60">
        <v>9649</v>
      </c>
      <c r="D1717" s="6">
        <v>35013</v>
      </c>
      <c r="K1717" s="12"/>
      <c r="O1717"/>
    </row>
    <row r="1718" spans="1:15">
      <c r="A1718" s="5" t="s">
        <v>16</v>
      </c>
      <c r="B1718" s="65" t="s">
        <v>931</v>
      </c>
      <c r="C1718" s="60">
        <v>9829</v>
      </c>
      <c r="D1718" s="6">
        <v>34942</v>
      </c>
      <c r="K1718" s="12"/>
      <c r="O1718"/>
    </row>
    <row r="1719" spans="1:15">
      <c r="B1719" s="65" t="s">
        <v>1281</v>
      </c>
      <c r="C1719" s="60">
        <v>12703</v>
      </c>
      <c r="D1719" s="6">
        <v>40414</v>
      </c>
      <c r="K1719" s="12"/>
      <c r="O1719"/>
    </row>
    <row r="1720" spans="1:15">
      <c r="A1720" s="5" t="s">
        <v>17</v>
      </c>
      <c r="B1720" s="65" t="s">
        <v>785</v>
      </c>
      <c r="C1720" s="60">
        <v>4175</v>
      </c>
      <c r="D1720" s="6">
        <v>35719</v>
      </c>
      <c r="K1720" s="12"/>
      <c r="O1720"/>
    </row>
    <row r="1721" spans="1:15">
      <c r="B1721" s="65" t="s">
        <v>1282</v>
      </c>
      <c r="C1721" s="60">
        <v>7709</v>
      </c>
      <c r="D1721" s="6">
        <v>34893</v>
      </c>
      <c r="K1721" s="12"/>
      <c r="O1721"/>
    </row>
    <row r="1722" spans="1:15">
      <c r="A1722" s="5" t="s">
        <v>18</v>
      </c>
      <c r="B1722" s="65" t="s">
        <v>1283</v>
      </c>
      <c r="C1722" s="60">
        <v>3027</v>
      </c>
      <c r="D1722" s="6">
        <v>34890</v>
      </c>
      <c r="K1722" s="12"/>
      <c r="O1722"/>
    </row>
    <row r="1723" spans="1:15">
      <c r="B1723" s="65" t="s">
        <v>1284</v>
      </c>
      <c r="C1723" s="60">
        <v>6474</v>
      </c>
      <c r="D1723" s="6">
        <v>35044</v>
      </c>
      <c r="K1723" s="12"/>
      <c r="O1723"/>
    </row>
    <row r="1724" spans="1:15">
      <c r="A1724" s="5" t="s">
        <v>19</v>
      </c>
      <c r="B1724" s="65" t="s">
        <v>1285</v>
      </c>
      <c r="C1724" s="60">
        <v>9602</v>
      </c>
      <c r="D1724" s="6">
        <v>34813</v>
      </c>
      <c r="K1724" s="12"/>
      <c r="O1724"/>
    </row>
    <row r="1725" spans="1:15">
      <c r="B1725" s="65" t="s">
        <v>1286</v>
      </c>
      <c r="C1725" s="60">
        <v>12226</v>
      </c>
      <c r="D1725" s="4"/>
      <c r="K1725" s="12"/>
      <c r="O1725"/>
    </row>
    <row r="1726" spans="1:15">
      <c r="A1726" s="5" t="s">
        <v>20</v>
      </c>
      <c r="B1726" s="65" t="s">
        <v>1572</v>
      </c>
      <c r="C1726" s="60">
        <v>15410</v>
      </c>
      <c r="D1726" s="6"/>
      <c r="K1726" s="12"/>
      <c r="O1726"/>
    </row>
    <row r="1727" spans="1:15">
      <c r="B1727" s="65" t="s">
        <v>1576</v>
      </c>
      <c r="C1727" s="60">
        <v>24397</v>
      </c>
      <c r="D1727" s="6">
        <v>34776</v>
      </c>
      <c r="K1727" s="12"/>
      <c r="O1727"/>
    </row>
    <row r="1728" spans="1:15">
      <c r="B1728" s="65" t="s">
        <v>1287</v>
      </c>
      <c r="C1728" s="60">
        <v>14476</v>
      </c>
      <c r="D1728" s="6">
        <v>42694</v>
      </c>
      <c r="K1728" s="12"/>
      <c r="O1728"/>
    </row>
    <row r="1729" spans="1:15">
      <c r="A1729" s="5" t="s">
        <v>21</v>
      </c>
      <c r="B1729" s="65" t="s">
        <v>72</v>
      </c>
      <c r="C1729" s="60">
        <v>8039</v>
      </c>
      <c r="D1729" s="6">
        <v>42694</v>
      </c>
      <c r="K1729" s="12"/>
      <c r="O1729"/>
    </row>
    <row r="1730" spans="1:15">
      <c r="A1730" s="5" t="s">
        <v>34</v>
      </c>
      <c r="B1730" s="65" t="s">
        <v>785</v>
      </c>
      <c r="C1730" s="60">
        <v>9401</v>
      </c>
      <c r="D1730" s="6">
        <v>39365</v>
      </c>
      <c r="K1730" s="12"/>
      <c r="O1730"/>
    </row>
    <row r="1731" spans="1:15">
      <c r="B1731" s="65" t="s">
        <v>1288</v>
      </c>
      <c r="C1731" s="60">
        <v>11512</v>
      </c>
      <c r="D1731" s="6">
        <v>40874</v>
      </c>
      <c r="K1731" s="12"/>
      <c r="O1731"/>
    </row>
    <row r="1732" spans="1:15">
      <c r="A1732" s="5" t="s">
        <v>22</v>
      </c>
      <c r="B1732" s="65" t="s">
        <v>89</v>
      </c>
      <c r="C1732" s="60">
        <v>7885</v>
      </c>
      <c r="D1732" s="6">
        <v>37608</v>
      </c>
      <c r="K1732" s="12"/>
      <c r="O1732"/>
    </row>
    <row r="1733" spans="1:15">
      <c r="B1733" s="65" t="s">
        <v>1289</v>
      </c>
      <c r="C1733" s="60">
        <v>9878</v>
      </c>
      <c r="D1733" s="6">
        <v>39541</v>
      </c>
      <c r="K1733" s="12"/>
      <c r="O1733"/>
    </row>
    <row r="1734" spans="1:15">
      <c r="A1734" s="5" t="s">
        <v>23</v>
      </c>
      <c r="B1734" s="65" t="s">
        <v>256</v>
      </c>
      <c r="C1734" s="60">
        <v>8534</v>
      </c>
      <c r="D1734" s="6">
        <v>34550</v>
      </c>
      <c r="K1734" s="12"/>
      <c r="O1734"/>
    </row>
    <row r="1735" spans="1:15">
      <c r="A1735" s="5" t="s">
        <v>24</v>
      </c>
      <c r="B1735" s="65" t="s">
        <v>1290</v>
      </c>
      <c r="C1735" s="60">
        <v>7337</v>
      </c>
      <c r="D1735" s="6">
        <v>34520</v>
      </c>
      <c r="K1735" s="12"/>
      <c r="O1735"/>
    </row>
    <row r="1736" spans="1:15">
      <c r="B1736" s="65" t="s">
        <v>1291</v>
      </c>
      <c r="C1736" s="60">
        <v>6063</v>
      </c>
      <c r="D1736" s="6">
        <v>34730</v>
      </c>
      <c r="K1736" s="12"/>
      <c r="O1736"/>
    </row>
    <row r="1737" spans="1:15" ht="17.25">
      <c r="A1737" s="39" t="s">
        <v>1292</v>
      </c>
      <c r="B1737" s="61"/>
      <c r="C1737" s="60"/>
      <c r="D1737" s="4"/>
      <c r="K1737" s="12"/>
      <c r="O1737"/>
    </row>
    <row r="1738" spans="1:15">
      <c r="A1738" s="5" t="s">
        <v>4</v>
      </c>
      <c r="B1738" s="65" t="s">
        <v>1293</v>
      </c>
      <c r="C1738" s="60">
        <v>12212</v>
      </c>
      <c r="D1738" s="6">
        <v>42498</v>
      </c>
      <c r="K1738" s="12"/>
      <c r="O1738"/>
    </row>
    <row r="1739" spans="1:15">
      <c r="B1739" s="65" t="s">
        <v>1294</v>
      </c>
      <c r="C1739" s="60">
        <v>14816</v>
      </c>
      <c r="D1739" s="6">
        <v>42014</v>
      </c>
      <c r="K1739" s="12"/>
      <c r="O1739"/>
    </row>
    <row r="1740" spans="1:15">
      <c r="A1740" s="5" t="s">
        <v>5</v>
      </c>
      <c r="B1740" s="65" t="s">
        <v>1217</v>
      </c>
      <c r="C1740" s="60">
        <v>19265</v>
      </c>
      <c r="D1740" s="6">
        <v>41840</v>
      </c>
      <c r="K1740" s="12"/>
      <c r="O1740"/>
    </row>
    <row r="1741" spans="1:15">
      <c r="A1741" s="5" t="s">
        <v>6</v>
      </c>
      <c r="B1741" s="65" t="s">
        <v>1555</v>
      </c>
      <c r="C1741" s="60">
        <v>18705</v>
      </c>
      <c r="D1741" s="6">
        <v>39683</v>
      </c>
      <c r="K1741" s="12"/>
      <c r="O1741"/>
    </row>
    <row r="1742" spans="1:15">
      <c r="A1742" s="5" t="s">
        <v>7</v>
      </c>
      <c r="B1742" s="65" t="s">
        <v>1295</v>
      </c>
      <c r="C1742" s="60">
        <v>16043</v>
      </c>
      <c r="D1742" s="6">
        <v>39603</v>
      </c>
      <c r="K1742" s="12"/>
      <c r="O1742"/>
    </row>
    <row r="1743" spans="1:15">
      <c r="B1743" s="65" t="s">
        <v>1296</v>
      </c>
      <c r="C1743" s="60">
        <v>15777</v>
      </c>
      <c r="D1743" s="4"/>
      <c r="K1743" s="12"/>
      <c r="O1743"/>
    </row>
    <row r="1744" spans="1:15">
      <c r="A1744" s="5" t="s">
        <v>8</v>
      </c>
      <c r="B1744" s="65" t="s">
        <v>1297</v>
      </c>
      <c r="C1744" s="60">
        <v>20826</v>
      </c>
      <c r="D1744" s="6">
        <v>36861</v>
      </c>
      <c r="K1744" s="12"/>
      <c r="O1744"/>
    </row>
    <row r="1745" spans="1:15">
      <c r="A1745" s="5" t="s">
        <v>9</v>
      </c>
      <c r="B1745" s="65" t="s">
        <v>1298</v>
      </c>
      <c r="C1745" s="60">
        <v>6782</v>
      </c>
      <c r="D1745" s="6">
        <v>41922</v>
      </c>
      <c r="K1745" s="12"/>
      <c r="O1745"/>
    </row>
    <row r="1746" spans="1:15">
      <c r="B1746" s="65" t="s">
        <v>1299</v>
      </c>
      <c r="C1746" s="60">
        <v>7968</v>
      </c>
      <c r="D1746" s="6">
        <v>41897</v>
      </c>
      <c r="K1746" s="12"/>
      <c r="O1746"/>
    </row>
    <row r="1747" spans="1:15">
      <c r="A1747" s="5" t="s">
        <v>10</v>
      </c>
      <c r="B1747" s="65" t="s">
        <v>1300</v>
      </c>
      <c r="C1747" s="60">
        <v>12099</v>
      </c>
      <c r="D1747" s="6">
        <v>37040</v>
      </c>
      <c r="K1747" s="12"/>
      <c r="O1747"/>
    </row>
    <row r="1748" spans="1:15">
      <c r="B1748" s="65" t="s">
        <v>1556</v>
      </c>
      <c r="C1748" s="60">
        <v>13945</v>
      </c>
      <c r="D1748" s="4"/>
      <c r="K1748" s="12"/>
      <c r="O1748"/>
    </row>
    <row r="1749" spans="1:15">
      <c r="B1749" s="65" t="s">
        <v>1557</v>
      </c>
      <c r="C1749" s="60">
        <v>4059</v>
      </c>
      <c r="D1749" s="6">
        <v>35760</v>
      </c>
      <c r="K1749" s="12"/>
      <c r="O1749"/>
    </row>
    <row r="1750" spans="1:15">
      <c r="B1750" s="65" t="s">
        <v>1558</v>
      </c>
      <c r="C1750" s="60">
        <v>18288</v>
      </c>
      <c r="D1750" s="4"/>
      <c r="K1750" s="12"/>
      <c r="O1750"/>
    </row>
    <row r="1751" spans="1:15">
      <c r="A1751" s="5" t="s">
        <v>11</v>
      </c>
      <c r="B1751" s="65" t="s">
        <v>341</v>
      </c>
      <c r="C1751" s="60">
        <v>8762</v>
      </c>
      <c r="D1751" s="6">
        <v>36764</v>
      </c>
      <c r="K1751" s="12"/>
      <c r="O1751"/>
    </row>
    <row r="1752" spans="1:15">
      <c r="B1752" s="65" t="s">
        <v>1301</v>
      </c>
      <c r="C1752" s="60">
        <v>11768</v>
      </c>
      <c r="D1752" s="4"/>
      <c r="K1752" s="12"/>
      <c r="O1752"/>
    </row>
    <row r="1753" spans="1:15">
      <c r="A1753" s="5" t="s">
        <v>12</v>
      </c>
      <c r="B1753" s="65" t="s">
        <v>1302</v>
      </c>
      <c r="C1753" s="60">
        <v>9813</v>
      </c>
      <c r="D1753" s="6">
        <v>40301</v>
      </c>
      <c r="K1753" s="12"/>
      <c r="O1753"/>
    </row>
    <row r="1754" spans="1:15">
      <c r="B1754" s="65" t="s">
        <v>1303</v>
      </c>
      <c r="C1754" s="60">
        <v>11917</v>
      </c>
      <c r="D1754" s="6"/>
      <c r="K1754" s="12"/>
      <c r="O1754"/>
    </row>
    <row r="1755" spans="1:15">
      <c r="B1755" s="65" t="s">
        <v>1304</v>
      </c>
      <c r="C1755" s="60">
        <v>19506</v>
      </c>
      <c r="D1755" s="6">
        <v>40374</v>
      </c>
      <c r="K1755" s="12"/>
      <c r="O1755"/>
    </row>
    <row r="1756" spans="1:15">
      <c r="A1756" s="5" t="s">
        <v>13</v>
      </c>
      <c r="B1756" s="65" t="s">
        <v>32</v>
      </c>
      <c r="C1756" s="60"/>
      <c r="D1756" s="6"/>
      <c r="K1756" s="12"/>
      <c r="O1756"/>
    </row>
    <row r="1757" spans="1:15">
      <c r="B1757" s="65" t="s">
        <v>514</v>
      </c>
      <c r="C1757" s="60">
        <v>12850</v>
      </c>
      <c r="D1757" s="6">
        <v>43000</v>
      </c>
      <c r="K1757" s="12"/>
      <c r="O1757"/>
    </row>
    <row r="1758" spans="1:15">
      <c r="A1758" s="5" t="s">
        <v>14</v>
      </c>
      <c r="B1758" s="65" t="s">
        <v>1305</v>
      </c>
      <c r="C1758" s="60">
        <v>16283</v>
      </c>
      <c r="D1758" s="6">
        <v>36360</v>
      </c>
      <c r="K1758" s="12"/>
      <c r="O1758"/>
    </row>
    <row r="1759" spans="1:15">
      <c r="A1759" s="5" t="s">
        <v>15</v>
      </c>
      <c r="B1759" s="65" t="s">
        <v>1306</v>
      </c>
      <c r="C1759" s="60">
        <v>8692</v>
      </c>
      <c r="D1759" s="6">
        <v>38474</v>
      </c>
      <c r="K1759" s="12"/>
      <c r="O1759"/>
    </row>
    <row r="1760" spans="1:15">
      <c r="B1760" s="65" t="s">
        <v>1307</v>
      </c>
      <c r="C1760" s="60">
        <v>13460</v>
      </c>
      <c r="D1760" s="6">
        <v>39753</v>
      </c>
      <c r="K1760" s="12"/>
      <c r="O1760"/>
    </row>
    <row r="1761" spans="1:15">
      <c r="A1761" s="5" t="s">
        <v>16</v>
      </c>
      <c r="B1761" s="65" t="s">
        <v>1559</v>
      </c>
      <c r="C1761" s="60">
        <v>4572</v>
      </c>
      <c r="D1761" s="6">
        <v>35580</v>
      </c>
      <c r="K1761" s="12"/>
      <c r="O1761"/>
    </row>
    <row r="1762" spans="1:15">
      <c r="B1762" s="65" t="s">
        <v>1560</v>
      </c>
      <c r="C1762" s="60">
        <v>7188</v>
      </c>
      <c r="D1762" s="4"/>
      <c r="K1762" s="12"/>
      <c r="O1762"/>
    </row>
    <row r="1763" spans="1:15">
      <c r="A1763" s="5" t="s">
        <v>17</v>
      </c>
      <c r="B1763" s="65" t="s">
        <v>319</v>
      </c>
      <c r="C1763" s="60">
        <v>10709</v>
      </c>
      <c r="D1763" s="6">
        <v>38630</v>
      </c>
      <c r="K1763" s="12"/>
      <c r="O1763"/>
    </row>
    <row r="1764" spans="1:15">
      <c r="B1764" s="65" t="s">
        <v>1308</v>
      </c>
      <c r="C1764" s="60">
        <v>11800</v>
      </c>
      <c r="D1764" s="4"/>
      <c r="K1764" s="12"/>
      <c r="O1764"/>
    </row>
    <row r="1765" spans="1:15">
      <c r="A1765" s="5" t="s">
        <v>18</v>
      </c>
      <c r="B1765" s="65" t="s">
        <v>676</v>
      </c>
      <c r="C1765" s="60">
        <v>12436</v>
      </c>
      <c r="D1765" s="6">
        <v>35513</v>
      </c>
      <c r="K1765" s="12"/>
      <c r="O1765"/>
    </row>
    <row r="1766" spans="1:15">
      <c r="B1766" s="65" t="s">
        <v>788</v>
      </c>
      <c r="C1766" s="60">
        <v>13448</v>
      </c>
      <c r="D1766" s="4"/>
      <c r="K1766" s="12"/>
      <c r="O1766"/>
    </row>
    <row r="1767" spans="1:15">
      <c r="A1767" s="5" t="s">
        <v>19</v>
      </c>
      <c r="B1767" s="65" t="s">
        <v>1309</v>
      </c>
      <c r="C1767" s="60">
        <v>12096</v>
      </c>
      <c r="D1767" s="6">
        <v>35509</v>
      </c>
      <c r="K1767" s="12"/>
      <c r="O1767"/>
    </row>
    <row r="1768" spans="1:15">
      <c r="B1768" s="65" t="s">
        <v>1310</v>
      </c>
      <c r="C1768" s="60">
        <v>14244</v>
      </c>
      <c r="D1768" s="6">
        <v>41665</v>
      </c>
      <c r="K1768" s="12"/>
      <c r="O1768"/>
    </row>
    <row r="1769" spans="1:15">
      <c r="A1769" s="5" t="s">
        <v>20</v>
      </c>
      <c r="B1769" s="65" t="s">
        <v>575</v>
      </c>
      <c r="C1769" s="60">
        <v>13201</v>
      </c>
      <c r="D1769" s="6">
        <v>39245</v>
      </c>
      <c r="K1769" s="12"/>
      <c r="O1769"/>
    </row>
    <row r="1770" spans="1:15">
      <c r="B1770" s="65" t="s">
        <v>1311</v>
      </c>
      <c r="C1770" s="60">
        <v>14511</v>
      </c>
      <c r="D1770" s="6">
        <v>41304</v>
      </c>
      <c r="K1770" s="12"/>
      <c r="O1770"/>
    </row>
    <row r="1771" spans="1:15">
      <c r="A1771" s="5" t="s">
        <v>21</v>
      </c>
      <c r="B1771" s="65" t="s">
        <v>1312</v>
      </c>
      <c r="C1771" s="60">
        <v>23834</v>
      </c>
      <c r="D1771" s="6">
        <v>35453</v>
      </c>
      <c r="K1771" s="12"/>
      <c r="O1771"/>
    </row>
    <row r="1772" spans="1:15">
      <c r="A1772" s="5" t="s">
        <v>34</v>
      </c>
      <c r="B1772" s="65" t="s">
        <v>1313</v>
      </c>
      <c r="C1772" s="60">
        <v>9799</v>
      </c>
      <c r="D1772" s="6">
        <v>35952</v>
      </c>
      <c r="K1772" s="12"/>
      <c r="O1772"/>
    </row>
    <row r="1773" spans="1:15">
      <c r="B1773" s="65" t="s">
        <v>1314</v>
      </c>
      <c r="C1773" s="60">
        <v>12939</v>
      </c>
      <c r="D1773" s="6">
        <v>35397</v>
      </c>
      <c r="K1773" s="12"/>
      <c r="O1773"/>
    </row>
    <row r="1774" spans="1:15">
      <c r="A1774" s="5" t="s">
        <v>22</v>
      </c>
      <c r="B1774" s="65" t="s">
        <v>1315</v>
      </c>
      <c r="C1774" s="60">
        <v>9270</v>
      </c>
      <c r="D1774" s="6">
        <v>35376</v>
      </c>
      <c r="K1774" s="12"/>
      <c r="O1774"/>
    </row>
    <row r="1775" spans="1:15">
      <c r="B1775" s="65" t="s">
        <v>1316</v>
      </c>
      <c r="C1775" s="60">
        <v>11870</v>
      </c>
      <c r="D1775" s="6">
        <v>36588</v>
      </c>
      <c r="K1775" s="12"/>
      <c r="O1775"/>
    </row>
    <row r="1776" spans="1:15">
      <c r="A1776" s="5" t="s">
        <v>23</v>
      </c>
      <c r="B1776" s="65" t="s">
        <v>573</v>
      </c>
      <c r="C1776" s="60">
        <v>12031</v>
      </c>
      <c r="D1776" s="4"/>
      <c r="K1776" s="12"/>
      <c r="O1776"/>
    </row>
    <row r="1777" spans="1:15">
      <c r="B1777" s="65" t="s">
        <v>1317</v>
      </c>
      <c r="C1777" s="60">
        <v>13785</v>
      </c>
      <c r="D1777" s="4"/>
      <c r="K1777" s="12"/>
      <c r="O1777"/>
    </row>
    <row r="1778" spans="1:15" ht="17.25">
      <c r="A1778" s="39" t="s">
        <v>1318</v>
      </c>
      <c r="B1778" s="61"/>
      <c r="C1778" s="60"/>
      <c r="D1778" s="4"/>
      <c r="K1778" s="12"/>
      <c r="O1778"/>
    </row>
    <row r="1779" spans="1:15">
      <c r="A1779" s="5" t="s">
        <v>4</v>
      </c>
      <c r="B1779" s="65" t="s">
        <v>1283</v>
      </c>
      <c r="C1779" s="60">
        <v>20785</v>
      </c>
      <c r="D1779" s="6">
        <v>41154</v>
      </c>
      <c r="K1779" s="12"/>
      <c r="O1779"/>
    </row>
    <row r="1780" spans="1:15">
      <c r="B1780" s="65" t="s">
        <v>1319</v>
      </c>
      <c r="C1780" s="60">
        <v>21568</v>
      </c>
      <c r="D1780" s="4"/>
      <c r="K1780" s="12"/>
      <c r="O1780"/>
    </row>
    <row r="1781" spans="1:15">
      <c r="A1781" s="5" t="s">
        <v>5</v>
      </c>
      <c r="B1781" s="65" t="s">
        <v>1320</v>
      </c>
      <c r="C1781" s="60">
        <v>16450</v>
      </c>
      <c r="D1781" s="6">
        <v>40387</v>
      </c>
      <c r="K1781" s="12"/>
      <c r="O1781"/>
    </row>
    <row r="1782" spans="1:15">
      <c r="B1782" s="65" t="s">
        <v>1321</v>
      </c>
      <c r="C1782" s="60">
        <v>18906</v>
      </c>
      <c r="D1782" s="4"/>
      <c r="K1782" s="12"/>
      <c r="O1782"/>
    </row>
    <row r="1783" spans="1:15">
      <c r="A1783" s="5" t="s">
        <v>6</v>
      </c>
      <c r="B1783" s="65" t="s">
        <v>1322</v>
      </c>
      <c r="C1783" s="60">
        <v>18102</v>
      </c>
      <c r="D1783" s="6">
        <v>39987</v>
      </c>
      <c r="K1783" s="12"/>
      <c r="O1783"/>
    </row>
    <row r="1784" spans="1:15">
      <c r="A1784" s="5" t="s">
        <v>7</v>
      </c>
      <c r="B1784" s="65" t="s">
        <v>1323</v>
      </c>
      <c r="C1784" s="60">
        <v>11751</v>
      </c>
      <c r="D1784" s="6">
        <v>39687</v>
      </c>
      <c r="K1784" s="12"/>
      <c r="O1784"/>
    </row>
    <row r="1785" spans="1:15">
      <c r="B1785" s="65" t="s">
        <v>1324</v>
      </c>
      <c r="C1785" s="60">
        <v>12927</v>
      </c>
      <c r="D1785" s="6">
        <v>41635</v>
      </c>
      <c r="K1785" s="12"/>
      <c r="O1785"/>
    </row>
    <row r="1786" spans="1:15">
      <c r="A1786" s="5" t="s">
        <v>8</v>
      </c>
      <c r="B1786" s="65" t="s">
        <v>1325</v>
      </c>
      <c r="C1786" s="60">
        <v>27486</v>
      </c>
      <c r="D1786" s="6">
        <v>39221</v>
      </c>
      <c r="K1786" s="12"/>
      <c r="O1786"/>
    </row>
    <row r="1787" spans="1:15">
      <c r="A1787" s="5" t="s">
        <v>9</v>
      </c>
      <c r="B1787" s="65" t="s">
        <v>1326</v>
      </c>
      <c r="C1787" s="60">
        <v>9985</v>
      </c>
      <c r="D1787" s="4"/>
      <c r="K1787" s="12"/>
      <c r="O1787"/>
    </row>
    <row r="1788" spans="1:15">
      <c r="B1788" s="65" t="s">
        <v>1327</v>
      </c>
      <c r="C1788" s="60">
        <v>8586</v>
      </c>
      <c r="D1788" s="6">
        <v>42523</v>
      </c>
      <c r="K1788" s="12"/>
      <c r="O1788"/>
    </row>
    <row r="1789" spans="1:15">
      <c r="A1789" s="5" t="s">
        <v>10</v>
      </c>
      <c r="B1789" s="65" t="s">
        <v>1328</v>
      </c>
      <c r="C1789" s="60">
        <v>12086</v>
      </c>
      <c r="D1789" s="6">
        <v>41686</v>
      </c>
      <c r="K1789" s="12"/>
      <c r="O1789"/>
    </row>
    <row r="1790" spans="1:15">
      <c r="B1790" s="65" t="s">
        <v>1329</v>
      </c>
      <c r="C1790" s="60">
        <v>10802</v>
      </c>
      <c r="D1790" s="6">
        <v>36648</v>
      </c>
      <c r="K1790" s="12"/>
      <c r="O1790"/>
    </row>
    <row r="1791" spans="1:15">
      <c r="A1791" s="5" t="s">
        <v>11</v>
      </c>
      <c r="B1791" s="65" t="s">
        <v>243</v>
      </c>
      <c r="C1791" s="60">
        <v>11956</v>
      </c>
      <c r="D1791" s="6">
        <v>36621</v>
      </c>
      <c r="K1791" s="12"/>
      <c r="O1791"/>
    </row>
    <row r="1792" spans="1:15">
      <c r="B1792" s="65" t="s">
        <v>1554</v>
      </c>
      <c r="C1792" s="60">
        <v>15152</v>
      </c>
      <c r="D1792" s="4"/>
      <c r="K1792" s="12"/>
      <c r="O1792"/>
    </row>
    <row r="1793" spans="1:15">
      <c r="A1793" s="5" t="s">
        <v>12</v>
      </c>
      <c r="B1793" s="65" t="s">
        <v>1330</v>
      </c>
      <c r="C1793" s="60">
        <v>13122</v>
      </c>
      <c r="D1793" s="6">
        <v>36628</v>
      </c>
      <c r="K1793" s="12"/>
      <c r="O1793"/>
    </row>
    <row r="1794" spans="1:15">
      <c r="B1794" s="65" t="s">
        <v>1331</v>
      </c>
      <c r="C1794" s="60">
        <v>13745</v>
      </c>
      <c r="D1794" s="4"/>
      <c r="K1794" s="12"/>
      <c r="O1794"/>
    </row>
    <row r="1795" spans="1:15">
      <c r="A1795" s="5" t="s">
        <v>13</v>
      </c>
      <c r="B1795" s="65" t="s">
        <v>89</v>
      </c>
      <c r="C1795" s="60">
        <v>9583</v>
      </c>
      <c r="D1795" s="6">
        <v>43086</v>
      </c>
      <c r="K1795" s="12"/>
      <c r="O1795"/>
    </row>
    <row r="1796" spans="1:15">
      <c r="B1796" s="65" t="s">
        <v>1332</v>
      </c>
      <c r="C1796" s="60">
        <v>11411</v>
      </c>
      <c r="D1796" s="6">
        <v>40603</v>
      </c>
      <c r="K1796" s="12"/>
      <c r="O1796"/>
    </row>
    <row r="1797" spans="1:15">
      <c r="A1797" s="5" t="s">
        <v>14</v>
      </c>
      <c r="B1797" s="65" t="s">
        <v>1333</v>
      </c>
      <c r="C1797" s="60">
        <v>13090</v>
      </c>
      <c r="D1797" s="6">
        <v>36046</v>
      </c>
      <c r="K1797" s="12"/>
      <c r="O1797"/>
    </row>
    <row r="1798" spans="1:15">
      <c r="B1798" s="65" t="s">
        <v>1334</v>
      </c>
      <c r="C1798" s="60">
        <v>12829</v>
      </c>
      <c r="D1798" s="4"/>
      <c r="K1798" s="12"/>
      <c r="O1798"/>
    </row>
    <row r="1799" spans="1:15">
      <c r="A1799" s="5" t="s">
        <v>15</v>
      </c>
      <c r="B1799" s="65" t="s">
        <v>402</v>
      </c>
      <c r="C1799" s="60">
        <v>11132</v>
      </c>
      <c r="D1799" s="6">
        <v>36126</v>
      </c>
      <c r="K1799" s="12"/>
      <c r="O1799"/>
    </row>
    <row r="1800" spans="1:15">
      <c r="B1800" s="65" t="s">
        <v>1335</v>
      </c>
      <c r="C1800" s="60">
        <v>12507</v>
      </c>
      <c r="D1800" s="6">
        <v>38150</v>
      </c>
      <c r="K1800" s="12"/>
      <c r="O1800"/>
    </row>
    <row r="1801" spans="1:15">
      <c r="B1801" s="65" t="s">
        <v>402</v>
      </c>
      <c r="C1801" s="60">
        <v>21049</v>
      </c>
      <c r="D1801" s="6">
        <v>38744</v>
      </c>
      <c r="K1801" s="12"/>
      <c r="O1801"/>
    </row>
    <row r="1802" spans="1:15">
      <c r="A1802" s="5" t="s">
        <v>16</v>
      </c>
      <c r="B1802" s="65" t="s">
        <v>1336</v>
      </c>
      <c r="C1802" s="60">
        <v>11024</v>
      </c>
      <c r="D1802" s="6">
        <v>37836</v>
      </c>
      <c r="K1802" s="12"/>
      <c r="O1802"/>
    </row>
    <row r="1803" spans="1:15">
      <c r="B1803" s="65" t="s">
        <v>1337</v>
      </c>
      <c r="C1803" s="60">
        <v>12051</v>
      </c>
      <c r="D1803" s="6">
        <v>42055</v>
      </c>
      <c r="K1803" s="12"/>
      <c r="O1803"/>
    </row>
    <row r="1804" spans="1:15">
      <c r="A1804" s="5" t="s">
        <v>17</v>
      </c>
      <c r="B1804" s="65" t="s">
        <v>331</v>
      </c>
      <c r="C1804" s="60">
        <v>9288</v>
      </c>
      <c r="D1804" s="4"/>
      <c r="K1804" s="12"/>
      <c r="O1804"/>
    </row>
    <row r="1805" spans="1:15">
      <c r="B1805" s="65" t="s">
        <v>1338</v>
      </c>
      <c r="C1805" s="60">
        <v>12307</v>
      </c>
      <c r="D1805" s="6">
        <v>42459</v>
      </c>
      <c r="K1805" s="12"/>
      <c r="O1805"/>
    </row>
    <row r="1806" spans="1:15">
      <c r="A1806" s="5" t="s">
        <v>18</v>
      </c>
      <c r="B1806" s="65" t="s">
        <v>928</v>
      </c>
      <c r="C1806" s="60">
        <v>12875</v>
      </c>
      <c r="D1806" s="6">
        <v>42056</v>
      </c>
      <c r="K1806" s="12"/>
      <c r="O1806"/>
    </row>
    <row r="1807" spans="1:15">
      <c r="B1807" s="65" t="s">
        <v>1339</v>
      </c>
      <c r="C1807" s="60">
        <v>13581</v>
      </c>
      <c r="D1807" s="4"/>
      <c r="K1807" s="12"/>
      <c r="O1807"/>
    </row>
    <row r="1808" spans="1:15">
      <c r="A1808" s="5" t="s">
        <v>19</v>
      </c>
      <c r="B1808" s="65" t="s">
        <v>1340</v>
      </c>
      <c r="C1808" s="60">
        <v>29112</v>
      </c>
      <c r="D1808" s="6">
        <v>35904</v>
      </c>
      <c r="K1808" s="12"/>
      <c r="O1808"/>
    </row>
    <row r="1809" spans="1:15">
      <c r="B1809" s="65" t="s">
        <v>1341</v>
      </c>
      <c r="C1809" s="60">
        <v>14737</v>
      </c>
      <c r="D1809" s="6">
        <v>38379</v>
      </c>
      <c r="K1809" s="12"/>
      <c r="O1809"/>
    </row>
    <row r="1810" spans="1:15">
      <c r="B1810" s="65" t="s">
        <v>1342</v>
      </c>
      <c r="C1810" s="60">
        <v>16594</v>
      </c>
      <c r="D1810" s="6">
        <v>42739</v>
      </c>
      <c r="K1810" s="12"/>
      <c r="O1810"/>
    </row>
    <row r="1811" spans="1:15">
      <c r="A1811" s="5" t="s">
        <v>20</v>
      </c>
      <c r="B1811" s="65" t="s">
        <v>1343</v>
      </c>
      <c r="C1811" s="60">
        <v>16613</v>
      </c>
      <c r="D1811" s="6">
        <v>35743</v>
      </c>
      <c r="K1811" s="12"/>
      <c r="O1811"/>
    </row>
    <row r="1812" spans="1:15">
      <c r="B1812" s="65" t="s">
        <v>514</v>
      </c>
      <c r="C1812" s="60">
        <v>15641</v>
      </c>
      <c r="D1812" s="6">
        <v>42419</v>
      </c>
      <c r="K1812" s="12"/>
      <c r="O1812"/>
    </row>
    <row r="1813" spans="1:15">
      <c r="A1813" s="5" t="s">
        <v>21</v>
      </c>
      <c r="B1813" s="65" t="s">
        <v>943</v>
      </c>
      <c r="C1813" s="60">
        <v>23594</v>
      </c>
      <c r="D1813" s="6">
        <v>39115</v>
      </c>
      <c r="K1813" s="12"/>
      <c r="O1813"/>
    </row>
    <row r="1814" spans="1:15">
      <c r="A1814" s="5" t="s">
        <v>34</v>
      </c>
      <c r="B1814" s="65" t="s">
        <v>1344</v>
      </c>
      <c r="C1814" s="60">
        <v>13498</v>
      </c>
      <c r="D1814" s="6">
        <v>40741</v>
      </c>
      <c r="K1814" s="12"/>
      <c r="O1814"/>
    </row>
    <row r="1815" spans="1:15">
      <c r="B1815" s="65" t="s">
        <v>1345</v>
      </c>
      <c r="C1815" s="60">
        <v>15378</v>
      </c>
      <c r="D1815" s="6">
        <v>41900</v>
      </c>
      <c r="K1815" s="12"/>
      <c r="O1815"/>
    </row>
    <row r="1816" spans="1:15">
      <c r="A1816" s="5" t="s">
        <v>22</v>
      </c>
      <c r="B1816" s="65" t="s">
        <v>1346</v>
      </c>
      <c r="C1816" s="60">
        <v>5363</v>
      </c>
      <c r="D1816" s="6">
        <v>35736</v>
      </c>
      <c r="K1816" s="12"/>
      <c r="O1816"/>
    </row>
    <row r="1817" spans="1:15">
      <c r="A1817" s="5" t="s">
        <v>23</v>
      </c>
      <c r="B1817" s="65" t="s">
        <v>1347</v>
      </c>
      <c r="C1817" s="60">
        <v>14347</v>
      </c>
      <c r="D1817" s="6">
        <v>35718</v>
      </c>
      <c r="K1817" s="12"/>
      <c r="O1817"/>
    </row>
    <row r="1818" spans="1:15">
      <c r="B1818" s="65" t="s">
        <v>77</v>
      </c>
      <c r="C1818" s="60">
        <v>12547</v>
      </c>
      <c r="D1818" s="6">
        <v>38864</v>
      </c>
      <c r="K1818" s="12"/>
      <c r="O1818"/>
    </row>
    <row r="1819" spans="1:15" ht="17.25">
      <c r="A1819" s="39" t="s">
        <v>1348</v>
      </c>
      <c r="B1819" s="61"/>
      <c r="C1819" s="60"/>
      <c r="D1819" s="4"/>
      <c r="K1819" s="12"/>
      <c r="O1819"/>
    </row>
    <row r="1820" spans="1:15">
      <c r="A1820" s="5" t="s">
        <v>4</v>
      </c>
      <c r="B1820" s="65" t="s">
        <v>1349</v>
      </c>
      <c r="C1820" s="60">
        <v>17262</v>
      </c>
      <c r="D1820" s="4"/>
      <c r="K1820" s="12"/>
      <c r="O1820"/>
    </row>
    <row r="1821" spans="1:15">
      <c r="B1821" s="65" t="s">
        <v>1350</v>
      </c>
      <c r="C1821" s="60">
        <v>17700</v>
      </c>
      <c r="D1821" s="4"/>
      <c r="K1821" s="12"/>
      <c r="O1821"/>
    </row>
    <row r="1822" spans="1:15">
      <c r="A1822" s="5" t="s">
        <v>5</v>
      </c>
      <c r="B1822" s="65" t="s">
        <v>1351</v>
      </c>
      <c r="C1822" s="60">
        <v>21362</v>
      </c>
      <c r="D1822" s="6">
        <v>40549</v>
      </c>
      <c r="K1822" s="12"/>
      <c r="O1822"/>
    </row>
    <row r="1823" spans="1:15">
      <c r="B1823" s="65" t="s">
        <v>1352</v>
      </c>
      <c r="C1823" s="60">
        <v>20604</v>
      </c>
      <c r="D1823" s="6">
        <v>43120</v>
      </c>
      <c r="K1823" s="12"/>
      <c r="O1823"/>
    </row>
    <row r="1824" spans="1:15">
      <c r="A1824" s="5" t="s">
        <v>6</v>
      </c>
      <c r="B1824" s="65" t="s">
        <v>1106</v>
      </c>
      <c r="C1824" s="60">
        <v>15568</v>
      </c>
      <c r="D1824" s="6">
        <v>39873</v>
      </c>
      <c r="K1824" s="12"/>
      <c r="O1824"/>
    </row>
    <row r="1825" spans="1:15">
      <c r="B1825" s="65" t="s">
        <v>1353</v>
      </c>
      <c r="C1825" s="60">
        <v>16456</v>
      </c>
      <c r="D1825" s="4"/>
      <c r="K1825" s="12"/>
      <c r="O1825"/>
    </row>
    <row r="1826" spans="1:15">
      <c r="A1826" s="5" t="s">
        <v>7</v>
      </c>
      <c r="B1826" s="65" t="s">
        <v>1354</v>
      </c>
      <c r="C1826" s="60">
        <v>22215</v>
      </c>
      <c r="D1826" s="6">
        <v>39585</v>
      </c>
      <c r="K1826" s="12"/>
      <c r="O1826"/>
    </row>
    <row r="1827" spans="1:15">
      <c r="A1827" s="5" t="s">
        <v>8</v>
      </c>
      <c r="B1827" s="65" t="s">
        <v>807</v>
      </c>
      <c r="C1827" s="60">
        <v>10736</v>
      </c>
      <c r="D1827" s="6">
        <v>40194</v>
      </c>
      <c r="K1827" s="12"/>
      <c r="O1827"/>
    </row>
    <row r="1828" spans="1:15">
      <c r="B1828" s="65" t="s">
        <v>1355</v>
      </c>
      <c r="C1828" s="60">
        <v>12926</v>
      </c>
      <c r="D1828" s="4"/>
      <c r="K1828" s="12"/>
      <c r="O1828"/>
    </row>
    <row r="1829" spans="1:15">
      <c r="A1829" s="5" t="s">
        <v>9</v>
      </c>
      <c r="B1829" s="65" t="s">
        <v>94</v>
      </c>
      <c r="C1829" s="60">
        <v>19530</v>
      </c>
      <c r="D1829" s="6">
        <v>38252</v>
      </c>
      <c r="K1829" s="12"/>
      <c r="O1829"/>
    </row>
    <row r="1830" spans="1:15">
      <c r="A1830" s="5" t="s">
        <v>10</v>
      </c>
      <c r="B1830" s="65" t="s">
        <v>1356</v>
      </c>
      <c r="C1830" s="60">
        <v>22327</v>
      </c>
      <c r="D1830" s="6">
        <v>37760</v>
      </c>
      <c r="K1830" s="12"/>
      <c r="O1830"/>
    </row>
    <row r="1831" spans="1:15">
      <c r="B1831" s="65" t="s">
        <v>1357</v>
      </c>
      <c r="C1831" s="60">
        <v>23387</v>
      </c>
      <c r="D1831" s="4"/>
      <c r="K1831" s="12"/>
      <c r="O1831"/>
    </row>
    <row r="1832" spans="1:15">
      <c r="A1832" s="5" t="s">
        <v>11</v>
      </c>
      <c r="B1832" s="65" t="s">
        <v>1358</v>
      </c>
      <c r="C1832" s="60">
        <v>12996</v>
      </c>
      <c r="D1832" s="4"/>
      <c r="K1832" s="12"/>
      <c r="O1832"/>
    </row>
    <row r="1833" spans="1:15">
      <c r="B1833" s="65" t="s">
        <v>1359</v>
      </c>
      <c r="C1833" s="60">
        <v>13704</v>
      </c>
      <c r="D1833" s="6">
        <v>39737</v>
      </c>
      <c r="K1833" s="12"/>
      <c r="O1833"/>
    </row>
    <row r="1834" spans="1:15">
      <c r="A1834" s="5" t="s">
        <v>12</v>
      </c>
      <c r="B1834" s="65" t="s">
        <v>1360</v>
      </c>
      <c r="C1834" s="60">
        <v>13293</v>
      </c>
      <c r="D1834" s="6">
        <v>37408</v>
      </c>
      <c r="K1834" s="12"/>
      <c r="O1834"/>
    </row>
    <row r="1835" spans="1:15">
      <c r="B1835" s="65" t="s">
        <v>1361</v>
      </c>
      <c r="C1835" s="60">
        <v>14969</v>
      </c>
      <c r="D1835" s="4"/>
      <c r="K1835" s="12"/>
      <c r="O1835"/>
    </row>
    <row r="1836" spans="1:15">
      <c r="A1836" s="5" t="s">
        <v>13</v>
      </c>
      <c r="B1836" s="65" t="s">
        <v>1362</v>
      </c>
      <c r="C1836" s="60">
        <v>10931</v>
      </c>
      <c r="D1836" s="6">
        <v>37335</v>
      </c>
      <c r="K1836" s="12"/>
      <c r="O1836"/>
    </row>
    <row r="1837" spans="1:15">
      <c r="B1837" s="65" t="s">
        <v>1363</v>
      </c>
      <c r="C1837" s="60">
        <v>11711</v>
      </c>
      <c r="D1837" s="4"/>
      <c r="K1837" s="12"/>
      <c r="O1837"/>
    </row>
    <row r="1838" spans="1:15">
      <c r="A1838" s="5" t="s">
        <v>14</v>
      </c>
      <c r="B1838" s="65" t="s">
        <v>1364</v>
      </c>
      <c r="C1838" s="60">
        <v>16687</v>
      </c>
      <c r="D1838" s="4"/>
      <c r="K1838" s="12"/>
      <c r="O1838"/>
    </row>
    <row r="1839" spans="1:15">
      <c r="B1839" s="65" t="s">
        <v>1365</v>
      </c>
      <c r="C1839" s="60">
        <v>19021</v>
      </c>
      <c r="D1839" s="6">
        <v>37025</v>
      </c>
      <c r="K1839" s="12"/>
      <c r="O1839"/>
    </row>
    <row r="1840" spans="1:15">
      <c r="A1840" s="5" t="s">
        <v>15</v>
      </c>
      <c r="B1840" s="65" t="s">
        <v>1366</v>
      </c>
      <c r="C1840" s="60">
        <v>13697</v>
      </c>
      <c r="D1840" s="6">
        <v>36993</v>
      </c>
      <c r="K1840" s="12"/>
      <c r="O1840"/>
    </row>
    <row r="1841" spans="1:15">
      <c r="B1841" s="65" t="s">
        <v>1367</v>
      </c>
      <c r="C1841" s="60">
        <v>13790</v>
      </c>
      <c r="D1841" s="6">
        <v>39456</v>
      </c>
      <c r="K1841" s="12"/>
      <c r="O1841"/>
    </row>
    <row r="1842" spans="1:15">
      <c r="A1842" s="5" t="s">
        <v>16</v>
      </c>
      <c r="B1842" s="65" t="s">
        <v>1368</v>
      </c>
      <c r="C1842" s="60">
        <v>20709</v>
      </c>
      <c r="D1842" s="6">
        <v>36930</v>
      </c>
      <c r="K1842" s="12"/>
      <c r="O1842"/>
    </row>
    <row r="1843" spans="1:15">
      <c r="A1843" s="5" t="s">
        <v>17</v>
      </c>
      <c r="B1843" s="65" t="s">
        <v>665</v>
      </c>
      <c r="C1843" s="60">
        <v>14290</v>
      </c>
      <c r="D1843" s="6">
        <v>36534</v>
      </c>
      <c r="K1843" s="12"/>
      <c r="O1843"/>
    </row>
    <row r="1844" spans="1:15">
      <c r="B1844" s="65" t="s">
        <v>1369</v>
      </c>
      <c r="C1844" s="60">
        <v>15299</v>
      </c>
      <c r="D1844" s="4"/>
      <c r="K1844" s="12"/>
      <c r="O1844"/>
    </row>
    <row r="1845" spans="1:15">
      <c r="B1845" s="65" t="s">
        <v>1599</v>
      </c>
      <c r="C1845" s="60">
        <v>23728</v>
      </c>
      <c r="D1845" s="6">
        <v>40243</v>
      </c>
      <c r="K1845" s="12"/>
      <c r="O1845"/>
    </row>
    <row r="1846" spans="1:15">
      <c r="A1846" s="5" t="s">
        <v>18</v>
      </c>
      <c r="B1846" s="65" t="s">
        <v>72</v>
      </c>
      <c r="C1846" s="60">
        <v>14246</v>
      </c>
      <c r="D1846" s="6">
        <v>36543</v>
      </c>
      <c r="K1846" s="12"/>
      <c r="O1846"/>
    </row>
    <row r="1847" spans="1:15">
      <c r="B1847" s="65" t="s">
        <v>1370</v>
      </c>
      <c r="C1847" s="60">
        <v>16082</v>
      </c>
      <c r="D1847" s="4"/>
      <c r="K1847" s="12"/>
      <c r="O1847"/>
    </row>
    <row r="1848" spans="1:15">
      <c r="A1848" s="5" t="s">
        <v>19</v>
      </c>
      <c r="B1848" s="65" t="s">
        <v>1371</v>
      </c>
      <c r="C1848" s="60">
        <v>12055</v>
      </c>
      <c r="D1848" s="6">
        <v>36524</v>
      </c>
      <c r="K1848" s="12"/>
      <c r="O1848"/>
    </row>
    <row r="1849" spans="1:15">
      <c r="B1849" s="65" t="s">
        <v>1372</v>
      </c>
      <c r="C1849" s="60">
        <v>13040</v>
      </c>
      <c r="D1849" s="6">
        <v>39053</v>
      </c>
      <c r="K1849" s="12"/>
      <c r="O1849"/>
    </row>
    <row r="1850" spans="1:15">
      <c r="A1850" s="5" t="s">
        <v>20</v>
      </c>
      <c r="B1850" s="65" t="s">
        <v>1373</v>
      </c>
      <c r="C1850" s="60">
        <v>8619</v>
      </c>
      <c r="D1850" s="6">
        <v>36480</v>
      </c>
      <c r="K1850" s="12"/>
      <c r="O1850"/>
    </row>
    <row r="1851" spans="1:15">
      <c r="B1851" s="65" t="s">
        <v>1374</v>
      </c>
      <c r="C1851" s="60">
        <v>4682</v>
      </c>
      <c r="D1851" s="6">
        <v>36982</v>
      </c>
      <c r="K1851" s="12"/>
      <c r="O1851"/>
    </row>
    <row r="1852" spans="1:15">
      <c r="A1852" s="5" t="s">
        <v>21</v>
      </c>
      <c r="B1852" s="65" t="s">
        <v>77</v>
      </c>
      <c r="C1852" s="60">
        <v>10190</v>
      </c>
      <c r="D1852" s="6">
        <v>38750</v>
      </c>
      <c r="K1852" s="12"/>
      <c r="O1852"/>
    </row>
    <row r="1853" spans="1:15">
      <c r="B1853" s="65" t="s">
        <v>1375</v>
      </c>
      <c r="C1853" s="60">
        <v>10525</v>
      </c>
      <c r="D1853" s="6">
        <v>36417</v>
      </c>
      <c r="K1853" s="12"/>
      <c r="O1853"/>
    </row>
    <row r="1854" spans="1:15">
      <c r="A1854" s="5" t="s">
        <v>34</v>
      </c>
      <c r="B1854" s="65" t="s">
        <v>1352</v>
      </c>
      <c r="C1854" s="60">
        <v>10702</v>
      </c>
      <c r="D1854" s="6">
        <v>41114</v>
      </c>
      <c r="K1854" s="12"/>
      <c r="O1854"/>
    </row>
    <row r="1855" spans="1:15">
      <c r="B1855" s="65" t="s">
        <v>1376</v>
      </c>
      <c r="C1855" s="60">
        <v>11684</v>
      </c>
      <c r="D1855" s="4"/>
      <c r="K1855" s="12"/>
      <c r="O1855"/>
    </row>
    <row r="1856" spans="1:15">
      <c r="A1856" s="5" t="s">
        <v>22</v>
      </c>
      <c r="B1856" s="65" t="s">
        <v>1377</v>
      </c>
      <c r="C1856" s="60">
        <v>27295</v>
      </c>
      <c r="D1856" s="6">
        <v>36311</v>
      </c>
      <c r="K1856" s="12"/>
      <c r="O1856"/>
    </row>
    <row r="1857" spans="1:15" ht="17.25">
      <c r="A1857" s="39" t="s">
        <v>1378</v>
      </c>
      <c r="B1857" s="61"/>
      <c r="C1857" s="60"/>
      <c r="D1857" s="4"/>
      <c r="K1857" s="12"/>
      <c r="O1857"/>
    </row>
    <row r="1858" spans="1:15">
      <c r="A1858" s="5" t="s">
        <v>4</v>
      </c>
      <c r="B1858" s="65" t="s">
        <v>1379</v>
      </c>
      <c r="C1858" s="60">
        <v>25166</v>
      </c>
      <c r="D1858" s="6">
        <v>41246</v>
      </c>
      <c r="K1858" s="12"/>
      <c r="O1858"/>
    </row>
    <row r="1859" spans="1:15">
      <c r="A1859" s="5" t="s">
        <v>5</v>
      </c>
      <c r="B1859" s="65" t="s">
        <v>1380</v>
      </c>
      <c r="C1859" s="60">
        <v>20729</v>
      </c>
      <c r="D1859" s="6">
        <v>40514</v>
      </c>
      <c r="K1859" s="12"/>
      <c r="O1859"/>
    </row>
    <row r="1860" spans="1:15">
      <c r="A1860" s="5" t="s">
        <v>6</v>
      </c>
      <c r="B1860" s="65" t="s">
        <v>1381</v>
      </c>
      <c r="C1860" s="60">
        <v>12805</v>
      </c>
      <c r="D1860" s="6">
        <v>40371</v>
      </c>
      <c r="K1860" s="12"/>
      <c r="O1860"/>
    </row>
    <row r="1861" spans="1:15">
      <c r="B1861" s="65" t="s">
        <v>1382</v>
      </c>
      <c r="C1861" s="60">
        <v>14319</v>
      </c>
      <c r="D1861" s="6">
        <v>41765</v>
      </c>
      <c r="K1861" s="12"/>
      <c r="O1861"/>
    </row>
    <row r="1862" spans="1:15">
      <c r="A1862" s="5" t="s">
        <v>7</v>
      </c>
      <c r="B1862" s="65" t="s">
        <v>1383</v>
      </c>
      <c r="C1862" s="60">
        <v>32599</v>
      </c>
      <c r="D1862" s="6">
        <v>40199</v>
      </c>
      <c r="K1862" s="12"/>
      <c r="O1862"/>
    </row>
    <row r="1863" spans="1:15">
      <c r="A1863" s="5" t="s">
        <v>8</v>
      </c>
      <c r="B1863" s="65" t="s">
        <v>1384</v>
      </c>
      <c r="C1863" s="60">
        <v>20776</v>
      </c>
      <c r="D1863" s="6">
        <v>38923</v>
      </c>
      <c r="K1863" s="12"/>
      <c r="O1863"/>
    </row>
    <row r="1864" spans="1:15">
      <c r="B1864" s="65" t="s">
        <v>1494</v>
      </c>
      <c r="C1864" s="60">
        <v>21626</v>
      </c>
      <c r="D1864" s="4"/>
      <c r="K1864" s="12"/>
      <c r="O1864"/>
    </row>
    <row r="1865" spans="1:15">
      <c r="A1865" s="5" t="s">
        <v>9</v>
      </c>
      <c r="B1865" s="65" t="s">
        <v>131</v>
      </c>
      <c r="C1865" s="60">
        <v>18293</v>
      </c>
      <c r="D1865" s="4"/>
      <c r="K1865" s="12"/>
      <c r="O1865"/>
    </row>
    <row r="1866" spans="1:15">
      <c r="B1866" s="65" t="s">
        <v>1385</v>
      </c>
      <c r="C1866" s="60">
        <v>19492</v>
      </c>
      <c r="D1866" s="6">
        <v>38391</v>
      </c>
      <c r="K1866" s="12"/>
      <c r="O1866"/>
    </row>
    <row r="1867" spans="1:15">
      <c r="A1867" s="5" t="s">
        <v>10</v>
      </c>
      <c r="B1867" s="65" t="s">
        <v>1386</v>
      </c>
      <c r="C1867" s="60">
        <v>20004</v>
      </c>
      <c r="D1867" s="6">
        <v>38298</v>
      </c>
      <c r="K1867" s="12"/>
      <c r="O1867"/>
    </row>
    <row r="1868" spans="1:15">
      <c r="B1868" s="65" t="s">
        <v>1387</v>
      </c>
      <c r="C1868" s="60">
        <v>18820</v>
      </c>
      <c r="D1868" s="4"/>
      <c r="K1868" s="12"/>
      <c r="O1868"/>
    </row>
    <row r="1869" spans="1:15">
      <c r="A1869" s="5" t="s">
        <v>11</v>
      </c>
      <c r="B1869" s="65" t="s">
        <v>305</v>
      </c>
      <c r="C1869" s="60">
        <v>11479</v>
      </c>
      <c r="D1869" s="4"/>
      <c r="K1869" s="12"/>
      <c r="O1869"/>
    </row>
    <row r="1870" spans="1:15">
      <c r="B1870" s="65" t="s">
        <v>1388</v>
      </c>
      <c r="C1870" s="60">
        <v>13376</v>
      </c>
      <c r="D1870" s="6">
        <v>38080</v>
      </c>
      <c r="K1870" s="12"/>
      <c r="O1870"/>
    </row>
    <row r="1871" spans="1:15">
      <c r="A1871" s="5" t="s">
        <v>12</v>
      </c>
      <c r="B1871" s="65" t="s">
        <v>1389</v>
      </c>
      <c r="C1871" s="60">
        <v>20604</v>
      </c>
      <c r="D1871" s="6">
        <v>38049</v>
      </c>
      <c r="K1871" s="12"/>
      <c r="O1871"/>
    </row>
    <row r="1872" spans="1:15">
      <c r="B1872" s="65" t="s">
        <v>1390</v>
      </c>
      <c r="C1872" s="60">
        <v>22296</v>
      </c>
      <c r="D1872" s="4"/>
      <c r="K1872" s="12"/>
      <c r="O1872"/>
    </row>
    <row r="1873" spans="1:15">
      <c r="A1873" s="5" t="s">
        <v>13</v>
      </c>
      <c r="B1873" s="65" t="s">
        <v>961</v>
      </c>
      <c r="C1873" s="60">
        <v>8255</v>
      </c>
      <c r="D1873" s="6">
        <v>38038</v>
      </c>
      <c r="K1873" s="12"/>
      <c r="O1873"/>
    </row>
    <row r="1874" spans="1:15">
      <c r="B1874" s="65" t="s">
        <v>1391</v>
      </c>
      <c r="C1874" s="60">
        <v>9303</v>
      </c>
      <c r="D1874" s="6">
        <v>38641</v>
      </c>
      <c r="K1874" s="12"/>
      <c r="O1874"/>
    </row>
    <row r="1875" spans="1:15">
      <c r="A1875" s="5" t="s">
        <v>14</v>
      </c>
      <c r="B1875" s="65" t="s">
        <v>656</v>
      </c>
      <c r="C1875" s="60">
        <v>15336</v>
      </c>
      <c r="D1875" s="6">
        <v>38015</v>
      </c>
      <c r="K1875" s="12"/>
      <c r="O1875"/>
    </row>
    <row r="1876" spans="1:15">
      <c r="B1876" s="65" t="s">
        <v>1392</v>
      </c>
      <c r="C1876" s="60">
        <v>15942</v>
      </c>
      <c r="D1876" s="4"/>
      <c r="K1876" s="12"/>
      <c r="O1876"/>
    </row>
    <row r="1877" spans="1:15">
      <c r="A1877" s="5" t="s">
        <v>15</v>
      </c>
      <c r="B1877" s="65" t="s">
        <v>1393</v>
      </c>
      <c r="C1877" s="60">
        <v>18579</v>
      </c>
      <c r="D1877" s="6">
        <v>37959</v>
      </c>
      <c r="K1877" s="12"/>
      <c r="O1877"/>
    </row>
    <row r="1878" spans="1:15">
      <c r="B1878" s="65" t="s">
        <v>1394</v>
      </c>
      <c r="C1878" s="60">
        <v>17930</v>
      </c>
      <c r="D1878" s="4"/>
      <c r="K1878" s="12"/>
      <c r="O1878"/>
    </row>
    <row r="1879" spans="1:15">
      <c r="A1879" s="5" t="s">
        <v>16</v>
      </c>
      <c r="B1879" s="65" t="s">
        <v>298</v>
      </c>
      <c r="C1879" s="60">
        <v>13934</v>
      </c>
      <c r="D1879" s="6">
        <v>39909</v>
      </c>
      <c r="K1879" s="12"/>
      <c r="O1879"/>
    </row>
    <row r="1880" spans="1:15">
      <c r="B1880" s="65" t="s">
        <v>1395</v>
      </c>
      <c r="C1880" s="60">
        <v>15482</v>
      </c>
      <c r="D1880" s="4"/>
      <c r="K1880" s="12"/>
      <c r="O1880"/>
    </row>
    <row r="1881" spans="1:15">
      <c r="A1881" s="5" t="s">
        <v>17</v>
      </c>
      <c r="B1881" s="65" t="s">
        <v>1396</v>
      </c>
      <c r="C1881" s="60">
        <v>17777</v>
      </c>
      <c r="D1881" s="6">
        <v>37799</v>
      </c>
      <c r="K1881" s="12"/>
      <c r="O1881"/>
    </row>
    <row r="1882" spans="1:15">
      <c r="B1882" s="65" t="s">
        <v>1397</v>
      </c>
      <c r="C1882" s="60">
        <v>18288</v>
      </c>
      <c r="D1882" s="4"/>
      <c r="K1882" s="12"/>
      <c r="O1882"/>
    </row>
    <row r="1883" spans="1:15">
      <c r="A1883" s="5" t="s">
        <v>18</v>
      </c>
      <c r="B1883" s="65" t="s">
        <v>1398</v>
      </c>
      <c r="C1883" s="63">
        <v>1953</v>
      </c>
      <c r="D1883" s="4">
        <v>2003</v>
      </c>
      <c r="K1883" s="12"/>
      <c r="O1883"/>
    </row>
    <row r="1884" spans="1:15">
      <c r="B1884" s="65" t="s">
        <v>1399</v>
      </c>
      <c r="C1884" s="63">
        <v>1955</v>
      </c>
      <c r="D1884" s="4"/>
      <c r="K1884" s="12"/>
      <c r="O1884"/>
    </row>
    <row r="1885" spans="1:15">
      <c r="A1885" s="5" t="s">
        <v>19</v>
      </c>
      <c r="B1885" s="65" t="s">
        <v>493</v>
      </c>
      <c r="C1885" s="60">
        <v>11657</v>
      </c>
      <c r="D1885" s="6">
        <v>40805</v>
      </c>
      <c r="K1885" s="12"/>
      <c r="O1885"/>
    </row>
    <row r="1886" spans="1:15">
      <c r="B1886" s="65" t="s">
        <v>1400</v>
      </c>
      <c r="C1886" s="60">
        <v>14802</v>
      </c>
      <c r="D1886" s="4"/>
      <c r="K1886" s="12"/>
      <c r="O1886"/>
    </row>
    <row r="1887" spans="1:15">
      <c r="A1887" s="5" t="s">
        <v>20</v>
      </c>
      <c r="B1887" s="65" t="s">
        <v>77</v>
      </c>
      <c r="C1887" s="60">
        <v>12528</v>
      </c>
      <c r="D1887" s="6">
        <v>42064</v>
      </c>
      <c r="K1887" s="12"/>
      <c r="O1887"/>
    </row>
    <row r="1888" spans="1:15">
      <c r="B1888" s="65" t="s">
        <v>1401</v>
      </c>
      <c r="C1888" s="60">
        <v>13641</v>
      </c>
      <c r="D1888" s="4"/>
      <c r="K1888" s="12"/>
      <c r="O1888"/>
    </row>
    <row r="1889" spans="1:15">
      <c r="A1889" s="5" t="s">
        <v>21</v>
      </c>
      <c r="B1889" s="65" t="s">
        <v>1402</v>
      </c>
      <c r="C1889" s="60">
        <v>13992</v>
      </c>
      <c r="D1889" s="4"/>
      <c r="K1889" s="12"/>
      <c r="O1889"/>
    </row>
    <row r="1890" spans="1:15">
      <c r="B1890" s="65" t="s">
        <v>1495</v>
      </c>
      <c r="C1890" s="60">
        <v>15200</v>
      </c>
      <c r="D1890" s="4"/>
      <c r="K1890" s="12"/>
      <c r="O1890"/>
    </row>
    <row r="1891" spans="1:15">
      <c r="A1891" s="5" t="s">
        <v>34</v>
      </c>
      <c r="B1891" s="65" t="s">
        <v>1403</v>
      </c>
      <c r="C1891" s="60">
        <v>15214</v>
      </c>
      <c r="D1891" s="6">
        <v>40212</v>
      </c>
      <c r="K1891" s="12"/>
      <c r="O1891"/>
    </row>
    <row r="1892" spans="1:15">
      <c r="B1892" s="65" t="s">
        <v>1404</v>
      </c>
      <c r="C1892" s="60">
        <v>15754</v>
      </c>
      <c r="D1892" s="6">
        <v>39838</v>
      </c>
      <c r="K1892" s="12"/>
      <c r="O1892"/>
    </row>
    <row r="1893" spans="1:15" ht="17.25">
      <c r="A1893" s="39" t="s">
        <v>1405</v>
      </c>
      <c r="B1893" s="61"/>
      <c r="C1893" s="60"/>
      <c r="D1893" s="4"/>
      <c r="K1893" s="12"/>
      <c r="O1893"/>
    </row>
    <row r="1894" spans="1:15">
      <c r="A1894" s="5" t="s">
        <v>4</v>
      </c>
      <c r="B1894" s="65" t="s">
        <v>1406</v>
      </c>
      <c r="C1894" s="60">
        <v>41354</v>
      </c>
      <c r="D1894" s="6">
        <v>41360</v>
      </c>
      <c r="K1894" s="12"/>
      <c r="O1894"/>
    </row>
    <row r="1895" spans="1:15">
      <c r="A1895" s="5" t="s">
        <v>5</v>
      </c>
      <c r="B1895" s="65" t="s">
        <v>1407</v>
      </c>
      <c r="C1895" s="60">
        <v>16473</v>
      </c>
      <c r="D1895" s="6">
        <v>41276</v>
      </c>
      <c r="K1895" s="12"/>
      <c r="O1895"/>
    </row>
    <row r="1896" spans="1:15">
      <c r="B1896" s="65" t="s">
        <v>1493</v>
      </c>
      <c r="C1896" s="60">
        <v>18010</v>
      </c>
      <c r="D1896" s="4"/>
      <c r="K1896" s="12"/>
      <c r="O1896"/>
    </row>
    <row r="1897" spans="1:15">
      <c r="A1897" s="5" t="s">
        <v>6</v>
      </c>
      <c r="B1897" s="65" t="s">
        <v>1408</v>
      </c>
      <c r="C1897" s="60">
        <v>21627</v>
      </c>
      <c r="D1897" s="6">
        <v>40673</v>
      </c>
      <c r="K1897" s="12"/>
      <c r="O1897"/>
    </row>
    <row r="1898" spans="1:15">
      <c r="B1898" s="65" t="s">
        <v>1409</v>
      </c>
      <c r="C1898" s="60">
        <v>22820</v>
      </c>
      <c r="D1898" s="4"/>
      <c r="K1898" s="12"/>
      <c r="O1898"/>
    </row>
    <row r="1899" spans="1:15">
      <c r="A1899" s="5" t="s">
        <v>7</v>
      </c>
      <c r="B1899" s="65" t="s">
        <v>1410</v>
      </c>
      <c r="C1899" s="60">
        <v>9586</v>
      </c>
      <c r="D1899" s="6">
        <v>40468</v>
      </c>
      <c r="K1899" s="12"/>
      <c r="O1899"/>
    </row>
    <row r="1900" spans="1:15">
      <c r="B1900" s="65" t="s">
        <v>1411</v>
      </c>
      <c r="C1900" s="60">
        <v>12033</v>
      </c>
      <c r="D1900" s="4"/>
      <c r="K1900" s="12"/>
      <c r="O1900"/>
    </row>
    <row r="1901" spans="1:15">
      <c r="A1901" s="5" t="s">
        <v>8</v>
      </c>
      <c r="B1901" s="65" t="s">
        <v>721</v>
      </c>
      <c r="C1901" s="60">
        <v>13714</v>
      </c>
      <c r="D1901" s="6">
        <v>40429</v>
      </c>
      <c r="K1901" s="12"/>
      <c r="O1901"/>
    </row>
    <row r="1902" spans="1:15">
      <c r="B1902" s="65" t="s">
        <v>1412</v>
      </c>
      <c r="C1902" s="60">
        <v>16804</v>
      </c>
      <c r="D1902" s="4"/>
      <c r="K1902" s="12"/>
      <c r="O1902"/>
    </row>
    <row r="1903" spans="1:15">
      <c r="A1903" s="5" t="s">
        <v>9</v>
      </c>
      <c r="B1903" s="65" t="s">
        <v>1413</v>
      </c>
      <c r="C1903" s="60">
        <v>26874</v>
      </c>
      <c r="D1903" s="6">
        <v>39715</v>
      </c>
      <c r="K1903" s="12"/>
      <c r="O1903"/>
    </row>
    <row r="1904" spans="1:15">
      <c r="A1904" s="5" t="s">
        <v>10</v>
      </c>
      <c r="B1904" s="65" t="s">
        <v>785</v>
      </c>
      <c r="C1904" s="60">
        <v>16891</v>
      </c>
      <c r="D1904" s="6">
        <v>39483</v>
      </c>
      <c r="K1904" s="12"/>
      <c r="O1904"/>
    </row>
    <row r="1905" spans="1:15">
      <c r="B1905" s="65" t="s">
        <v>1414</v>
      </c>
      <c r="C1905" s="60">
        <v>17442</v>
      </c>
      <c r="D1905" s="4"/>
      <c r="K1905" s="12"/>
      <c r="O1905"/>
    </row>
    <row r="1906" spans="1:15">
      <c r="A1906" s="5" t="s">
        <v>11</v>
      </c>
      <c r="B1906" s="65" t="s">
        <v>1415</v>
      </c>
      <c r="C1906" s="60">
        <v>16879</v>
      </c>
      <c r="D1906" s="6">
        <v>39244</v>
      </c>
      <c r="K1906" s="12"/>
      <c r="O1906"/>
    </row>
    <row r="1907" spans="1:15">
      <c r="B1907" s="65" t="s">
        <v>1416</v>
      </c>
      <c r="C1907" s="60">
        <v>20765</v>
      </c>
      <c r="D1907" s="6">
        <v>42248</v>
      </c>
      <c r="K1907" s="12"/>
      <c r="O1907"/>
    </row>
    <row r="1908" spans="1:15">
      <c r="A1908" s="5" t="s">
        <v>12</v>
      </c>
      <c r="B1908" s="65" t="s">
        <v>1417</v>
      </c>
      <c r="C1908" s="60">
        <v>19703</v>
      </c>
      <c r="D1908" s="6">
        <v>39212</v>
      </c>
      <c r="K1908" s="12"/>
      <c r="O1908"/>
    </row>
    <row r="1909" spans="1:15">
      <c r="B1909" s="65" t="s">
        <v>1418</v>
      </c>
      <c r="C1909" s="60">
        <v>19920</v>
      </c>
      <c r="D1909" s="4"/>
      <c r="K1909" s="12"/>
      <c r="O1909"/>
    </row>
    <row r="1910" spans="1:15">
      <c r="A1910" s="5" t="s">
        <v>13</v>
      </c>
      <c r="B1910" s="65" t="s">
        <v>1420</v>
      </c>
      <c r="C1910" s="60">
        <v>12205</v>
      </c>
      <c r="D1910" s="6">
        <v>41811</v>
      </c>
      <c r="K1910" s="12"/>
      <c r="O1910"/>
    </row>
    <row r="1911" spans="1:15">
      <c r="B1911" s="65" t="s">
        <v>1419</v>
      </c>
      <c r="C1911" s="60">
        <v>12671</v>
      </c>
      <c r="D1911" s="6">
        <v>40770</v>
      </c>
      <c r="K1911" s="12"/>
      <c r="O1911"/>
    </row>
    <row r="1912" spans="1:15">
      <c r="A1912" s="5" t="s">
        <v>14</v>
      </c>
      <c r="B1912" s="65" t="s">
        <v>1421</v>
      </c>
      <c r="C1912" s="60">
        <v>16798</v>
      </c>
      <c r="D1912" s="6">
        <v>39009</v>
      </c>
      <c r="K1912" s="12"/>
      <c r="O1912"/>
    </row>
    <row r="1913" spans="1:15">
      <c r="B1913" s="65" t="s">
        <v>1422</v>
      </c>
      <c r="C1913" s="60">
        <v>15292</v>
      </c>
      <c r="D1913" s="4"/>
      <c r="K1913" s="12"/>
      <c r="O1913"/>
    </row>
    <row r="1914" spans="1:15">
      <c r="A1914" s="5" t="s">
        <v>15</v>
      </c>
      <c r="B1914" s="65" t="s">
        <v>187</v>
      </c>
      <c r="C1914" s="60">
        <v>11555</v>
      </c>
      <c r="D1914" s="6">
        <v>40047</v>
      </c>
      <c r="K1914" s="12"/>
      <c r="O1914"/>
    </row>
    <row r="1915" spans="1:15">
      <c r="B1915" s="65" t="s">
        <v>1423</v>
      </c>
      <c r="C1915" s="60">
        <v>14403</v>
      </c>
      <c r="D1915" s="4"/>
      <c r="K1915" s="12"/>
      <c r="O1915"/>
    </row>
    <row r="1916" spans="1:15">
      <c r="A1916" s="5" t="s">
        <v>16</v>
      </c>
      <c r="B1916" s="65" t="s">
        <v>1424</v>
      </c>
      <c r="C1916" s="60">
        <v>18299</v>
      </c>
      <c r="D1916" s="6">
        <v>38954</v>
      </c>
      <c r="K1916" s="12"/>
      <c r="O1916"/>
    </row>
    <row r="1917" spans="1:15">
      <c r="B1917" s="65" t="s">
        <v>1425</v>
      </c>
      <c r="C1917" s="60">
        <v>16026</v>
      </c>
      <c r="D1917" s="6">
        <v>40655</v>
      </c>
      <c r="K1917" s="12"/>
      <c r="O1917"/>
    </row>
    <row r="1918" spans="1:15">
      <c r="A1918" s="5" t="s">
        <v>17</v>
      </c>
      <c r="B1918" s="65" t="s">
        <v>507</v>
      </c>
      <c r="C1918" s="60">
        <v>12891</v>
      </c>
      <c r="D1918" s="6">
        <v>38933</v>
      </c>
      <c r="K1918" s="12"/>
      <c r="O1918"/>
    </row>
    <row r="1919" spans="1:15">
      <c r="B1919" s="65" t="s">
        <v>1426</v>
      </c>
      <c r="C1919" s="60">
        <v>15666</v>
      </c>
      <c r="D1919" s="6">
        <v>41362</v>
      </c>
      <c r="K1919" s="12"/>
      <c r="O1919"/>
    </row>
    <row r="1920" spans="1:15">
      <c r="A1920" s="5" t="s">
        <v>18</v>
      </c>
      <c r="B1920" s="65" t="s">
        <v>1427</v>
      </c>
      <c r="C1920" s="60">
        <v>20022</v>
      </c>
      <c r="D1920" s="6">
        <v>38703</v>
      </c>
      <c r="K1920" s="12"/>
      <c r="O1920"/>
    </row>
    <row r="1921" spans="1:15">
      <c r="B1921" s="65" t="s">
        <v>1428</v>
      </c>
      <c r="C1921" s="60">
        <v>21161</v>
      </c>
      <c r="D1921" s="6">
        <v>40403</v>
      </c>
      <c r="K1921" s="12"/>
      <c r="O1921"/>
    </row>
    <row r="1922" spans="1:15">
      <c r="A1922" s="5" t="s">
        <v>19</v>
      </c>
      <c r="B1922" s="65" t="s">
        <v>1429</v>
      </c>
      <c r="C1922" s="60">
        <v>27226</v>
      </c>
      <c r="D1922" s="6">
        <v>38650</v>
      </c>
      <c r="K1922" s="12"/>
      <c r="O1922"/>
    </row>
    <row r="1923" spans="1:15">
      <c r="A1923" s="5" t="s">
        <v>20</v>
      </c>
      <c r="B1923" s="65" t="s">
        <v>1430</v>
      </c>
      <c r="C1923" s="60">
        <v>15214</v>
      </c>
      <c r="D1923" s="6">
        <v>41081</v>
      </c>
      <c r="K1923" s="12"/>
      <c r="O1923"/>
    </row>
    <row r="1924" spans="1:15">
      <c r="B1924" s="65" t="s">
        <v>1579</v>
      </c>
      <c r="C1924" s="60">
        <v>17376</v>
      </c>
      <c r="D1924" s="6">
        <v>43013</v>
      </c>
      <c r="K1924" s="12"/>
      <c r="O1924"/>
    </row>
    <row r="1925" spans="1:15">
      <c r="A1925" s="5" t="s">
        <v>21</v>
      </c>
      <c r="B1925" s="65" t="s">
        <v>1431</v>
      </c>
      <c r="C1925" s="60">
        <v>12370</v>
      </c>
      <c r="D1925" s="6">
        <v>38473</v>
      </c>
      <c r="K1925" s="12"/>
      <c r="O1925"/>
    </row>
    <row r="1926" spans="1:15">
      <c r="B1926" s="65" t="s">
        <v>1432</v>
      </c>
      <c r="C1926" s="60">
        <v>13898</v>
      </c>
      <c r="D1926" s="6">
        <v>40580</v>
      </c>
      <c r="K1926" s="12"/>
      <c r="O1926"/>
    </row>
    <row r="1927" spans="1:15" ht="17.25">
      <c r="A1927" s="39" t="s">
        <v>1433</v>
      </c>
      <c r="B1927" s="61"/>
      <c r="C1927" s="60"/>
      <c r="D1927" s="4"/>
      <c r="K1927" s="12"/>
      <c r="O1927"/>
    </row>
    <row r="1928" spans="1:15">
      <c r="A1928" s="5" t="s">
        <v>4</v>
      </c>
      <c r="B1928" s="65" t="s">
        <v>650</v>
      </c>
      <c r="C1928" s="63">
        <v>1942</v>
      </c>
      <c r="D1928" s="4"/>
      <c r="K1928" s="12"/>
      <c r="O1928"/>
    </row>
    <row r="1929" spans="1:15">
      <c r="B1929" s="65" t="s">
        <v>1434</v>
      </c>
      <c r="C1929" s="63">
        <v>1946</v>
      </c>
      <c r="D1929" s="4"/>
      <c r="K1929" s="12"/>
      <c r="O1929"/>
    </row>
    <row r="1930" spans="1:15">
      <c r="A1930" s="5" t="s">
        <v>5</v>
      </c>
      <c r="B1930" s="65" t="s">
        <v>1435</v>
      </c>
      <c r="C1930" s="60">
        <v>23532</v>
      </c>
      <c r="D1930" s="6">
        <v>42884</v>
      </c>
      <c r="K1930" s="12"/>
      <c r="O1930"/>
    </row>
    <row r="1931" spans="1:15">
      <c r="B1931" s="65" t="s">
        <v>1436</v>
      </c>
      <c r="C1931" s="60">
        <v>23936</v>
      </c>
      <c r="D1931" s="4"/>
      <c r="K1931" s="12"/>
      <c r="O1931"/>
    </row>
    <row r="1932" spans="1:15">
      <c r="A1932" s="5" t="s">
        <v>6</v>
      </c>
      <c r="B1932" s="65" t="s">
        <v>647</v>
      </c>
      <c r="C1932" s="60">
        <v>18073</v>
      </c>
      <c r="D1932" s="6">
        <v>42686</v>
      </c>
      <c r="K1932" s="12"/>
      <c r="O1932"/>
    </row>
    <row r="1933" spans="1:15">
      <c r="B1933" s="65" t="s">
        <v>1437</v>
      </c>
      <c r="C1933" s="60">
        <v>17519</v>
      </c>
      <c r="D1933" s="4"/>
      <c r="K1933" s="12"/>
      <c r="O1933"/>
    </row>
    <row r="1934" spans="1:15">
      <c r="A1934" s="5" t="s">
        <v>7</v>
      </c>
      <c r="B1934" s="65" t="s">
        <v>849</v>
      </c>
      <c r="C1934" s="60">
        <v>14222</v>
      </c>
      <c r="D1934" s="6">
        <v>42663</v>
      </c>
      <c r="K1934" s="12"/>
      <c r="O1934"/>
    </row>
    <row r="1935" spans="1:15">
      <c r="B1935" s="65" t="s">
        <v>1438</v>
      </c>
      <c r="C1935" s="60">
        <v>16888</v>
      </c>
      <c r="D1935" s="4"/>
      <c r="K1935" s="12"/>
      <c r="O1935"/>
    </row>
    <row r="1936" spans="1:15">
      <c r="A1936" s="5" t="s">
        <v>8</v>
      </c>
      <c r="B1936" s="65" t="s">
        <v>1439</v>
      </c>
      <c r="C1936" s="60">
        <v>13917</v>
      </c>
      <c r="D1936" s="6">
        <v>42643</v>
      </c>
      <c r="K1936" s="12"/>
      <c r="O1936"/>
    </row>
    <row r="1937" spans="1:15">
      <c r="B1937" s="65" t="s">
        <v>1440</v>
      </c>
      <c r="C1937" s="60">
        <v>18387</v>
      </c>
      <c r="D1937" s="4"/>
      <c r="K1937" s="12"/>
      <c r="O1937"/>
    </row>
    <row r="1938" spans="1:15">
      <c r="A1938" s="5" t="s">
        <v>9</v>
      </c>
      <c r="B1938" s="65" t="s">
        <v>1441</v>
      </c>
      <c r="C1938" s="60">
        <v>28600</v>
      </c>
      <c r="D1938" s="4"/>
      <c r="K1938" s="12"/>
      <c r="O1938"/>
    </row>
    <row r="1939" spans="1:15">
      <c r="B1939" s="65" t="s">
        <v>1442</v>
      </c>
      <c r="C1939" s="60">
        <v>29097</v>
      </c>
      <c r="D1939" s="6">
        <v>42546</v>
      </c>
      <c r="K1939" s="12"/>
      <c r="O1939"/>
    </row>
    <row r="1940" spans="1:15">
      <c r="A1940" s="5" t="s">
        <v>10</v>
      </c>
      <c r="B1940" s="65" t="s">
        <v>1097</v>
      </c>
      <c r="C1940" s="60">
        <v>19981</v>
      </c>
      <c r="D1940" s="4"/>
      <c r="K1940" s="12"/>
      <c r="O1940"/>
    </row>
    <row r="1941" spans="1:15">
      <c r="B1941" s="65" t="s">
        <v>1443</v>
      </c>
      <c r="C1941" s="60">
        <v>21898</v>
      </c>
      <c r="D1941" s="6">
        <v>42370</v>
      </c>
      <c r="K1941" s="12"/>
      <c r="O1941"/>
    </row>
    <row r="1942" spans="1:15">
      <c r="A1942" s="5" t="s">
        <v>11</v>
      </c>
      <c r="B1942" s="65" t="s">
        <v>1444</v>
      </c>
      <c r="C1942" s="60">
        <v>16250</v>
      </c>
      <c r="D1942" s="4"/>
      <c r="K1942" s="12"/>
      <c r="O1942"/>
    </row>
    <row r="1943" spans="1:15">
      <c r="B1943" s="65" t="s">
        <v>1445</v>
      </c>
      <c r="C1943" s="60">
        <v>16154</v>
      </c>
      <c r="D1943" s="4"/>
      <c r="K1943" s="12"/>
      <c r="O1943"/>
    </row>
    <row r="1944" spans="1:15">
      <c r="A1944" s="5" t="s">
        <v>12</v>
      </c>
      <c r="B1944" s="65" t="s">
        <v>1446</v>
      </c>
      <c r="C1944" s="60">
        <v>27650</v>
      </c>
      <c r="D1944" s="6">
        <v>41963</v>
      </c>
      <c r="K1944" s="12"/>
      <c r="O1944"/>
    </row>
    <row r="1945" spans="1:15">
      <c r="A1945" s="5" t="s">
        <v>13</v>
      </c>
      <c r="B1945" s="65" t="s">
        <v>1492</v>
      </c>
      <c r="C1945" s="60">
        <v>19760</v>
      </c>
      <c r="D1945" s="6">
        <v>41901</v>
      </c>
    </row>
  </sheetData>
  <hyperlinks>
    <hyperlink ref="B9" r:id="rId1"/>
    <hyperlink ref="B10" r:id="rId2"/>
    <hyperlink ref="B11" r:id="rId3"/>
    <hyperlink ref="B12" r:id="rId4"/>
    <hyperlink ref="B16" r:id="rId5"/>
    <hyperlink ref="B17" r:id="rId6"/>
    <hyperlink ref="B18" r:id="rId7"/>
    <hyperlink ref="B19" r:id="rId8"/>
    <hyperlink ref="B20" r:id="rId9"/>
    <hyperlink ref="B21" r:id="rId10"/>
    <hyperlink ref="B22" r:id="rId11"/>
    <hyperlink ref="B23" r:id="rId12"/>
    <hyperlink ref="B24" r:id="rId13"/>
    <hyperlink ref="B25" r:id="rId14"/>
    <hyperlink ref="B26" r:id="rId15"/>
    <hyperlink ref="B27" r:id="rId16"/>
    <hyperlink ref="B28" r:id="rId17"/>
    <hyperlink ref="B29" r:id="rId18"/>
    <hyperlink ref="B30" r:id="rId19"/>
    <hyperlink ref="B31" r:id="rId20"/>
    <hyperlink ref="B32" r:id="rId21"/>
    <hyperlink ref="B33" r:id="rId22"/>
    <hyperlink ref="B35" r:id="rId23"/>
    <hyperlink ref="B36" r:id="rId24"/>
    <hyperlink ref="B37" r:id="rId25"/>
    <hyperlink ref="B38" r:id="rId26"/>
    <hyperlink ref="B39" r:id="rId27"/>
    <hyperlink ref="B40" r:id="rId28"/>
    <hyperlink ref="B42" r:id="rId29"/>
    <hyperlink ref="B43" r:id="rId30"/>
    <hyperlink ref="B44" r:id="rId31"/>
    <hyperlink ref="B46" r:id="rId32"/>
    <hyperlink ref="B47" r:id="rId33"/>
    <hyperlink ref="B48" r:id="rId34"/>
    <hyperlink ref="B49" r:id="rId35"/>
    <hyperlink ref="B50" r:id="rId36"/>
    <hyperlink ref="B72" r:id="rId37"/>
    <hyperlink ref="B73" r:id="rId38"/>
    <hyperlink ref="B74" r:id="rId39"/>
    <hyperlink ref="B75" r:id="rId40"/>
    <hyperlink ref="B76" r:id="rId41"/>
    <hyperlink ref="B77" r:id="rId42"/>
    <hyperlink ref="B78" r:id="rId43"/>
    <hyperlink ref="B79" r:id="rId44"/>
    <hyperlink ref="B80" r:id="rId45"/>
    <hyperlink ref="B81" r:id="rId46"/>
    <hyperlink ref="B82" r:id="rId47"/>
    <hyperlink ref="B83" r:id="rId48"/>
    <hyperlink ref="B84" r:id="rId49"/>
    <hyperlink ref="B85" r:id="rId50"/>
    <hyperlink ref="B86" r:id="rId51"/>
    <hyperlink ref="B87" r:id="rId52"/>
    <hyperlink ref="B89" r:id="rId53"/>
    <hyperlink ref="B90" r:id="rId54"/>
    <hyperlink ref="B91" r:id="rId55"/>
    <hyperlink ref="B92" r:id="rId56"/>
    <hyperlink ref="B93" r:id="rId57"/>
    <hyperlink ref="B94" r:id="rId58"/>
    <hyperlink ref="B95" r:id="rId59"/>
    <hyperlink ref="B96" r:id="rId60"/>
    <hyperlink ref="B97" r:id="rId61"/>
    <hyperlink ref="B98" r:id="rId62"/>
    <hyperlink ref="B99" r:id="rId63"/>
    <hyperlink ref="B100" r:id="rId64"/>
    <hyperlink ref="B101" r:id="rId65"/>
    <hyperlink ref="B102" r:id="rId66"/>
    <hyperlink ref="B103" r:id="rId67"/>
    <hyperlink ref="B105" r:id="rId68"/>
    <hyperlink ref="B106" r:id="rId69"/>
    <hyperlink ref="B107" r:id="rId70"/>
    <hyperlink ref="B108" r:id="rId71"/>
    <hyperlink ref="B109" r:id="rId72"/>
    <hyperlink ref="B110" r:id="rId73"/>
    <hyperlink ref="B111" r:id="rId74"/>
    <hyperlink ref="B112" r:id="rId75"/>
    <hyperlink ref="B113" r:id="rId76"/>
    <hyperlink ref="B114" r:id="rId77"/>
    <hyperlink ref="B115" r:id="rId78"/>
    <hyperlink ref="B116" r:id="rId79"/>
    <hyperlink ref="B117" r:id="rId80"/>
    <hyperlink ref="B118" r:id="rId81"/>
    <hyperlink ref="B119" r:id="rId82"/>
    <hyperlink ref="B120" r:id="rId83"/>
    <hyperlink ref="B121" r:id="rId84"/>
    <hyperlink ref="B122" r:id="rId85"/>
    <hyperlink ref="B123" r:id="rId86"/>
    <hyperlink ref="B124" r:id="rId87"/>
    <hyperlink ref="B125" r:id="rId88"/>
    <hyperlink ref="B126" r:id="rId89"/>
    <hyperlink ref="B127" r:id="rId90"/>
    <hyperlink ref="B128" r:id="rId91"/>
    <hyperlink ref="B129" r:id="rId92"/>
    <hyperlink ref="B130" r:id="rId93"/>
    <hyperlink ref="B131" r:id="rId94"/>
    <hyperlink ref="B132" r:id="rId95"/>
    <hyperlink ref="B133" r:id="rId96"/>
    <hyperlink ref="B134" r:id="rId97"/>
    <hyperlink ref="B135" r:id="rId98"/>
    <hyperlink ref="B136" r:id="rId99"/>
    <hyperlink ref="B137" r:id="rId100"/>
    <hyperlink ref="B139" r:id="rId101"/>
    <hyperlink ref="B140" r:id="rId102"/>
    <hyperlink ref="B141" r:id="rId103"/>
    <hyperlink ref="B142" r:id="rId104"/>
    <hyperlink ref="B143" r:id="rId105"/>
    <hyperlink ref="B145" r:id="rId106"/>
    <hyperlink ref="B146" r:id="rId107"/>
    <hyperlink ref="B147" r:id="rId108"/>
    <hyperlink ref="B148" r:id="rId109"/>
    <hyperlink ref="B149" r:id="rId110"/>
    <hyperlink ref="B150" r:id="rId111"/>
    <hyperlink ref="B151" r:id="rId112"/>
    <hyperlink ref="B153" r:id="rId113"/>
    <hyperlink ref="B154" r:id="rId114"/>
    <hyperlink ref="B155" r:id="rId115"/>
    <hyperlink ref="B156" r:id="rId116"/>
    <hyperlink ref="B157" r:id="rId117"/>
    <hyperlink ref="B158" r:id="rId118"/>
    <hyperlink ref="B159" r:id="rId119"/>
    <hyperlink ref="B160" r:id="rId120"/>
    <hyperlink ref="B161" r:id="rId121"/>
    <hyperlink ref="B162" r:id="rId122"/>
    <hyperlink ref="B163" r:id="rId123"/>
    <hyperlink ref="B164" r:id="rId124"/>
    <hyperlink ref="B165" r:id="rId125"/>
    <hyperlink ref="B166" r:id="rId126" display="Jozef Švirbeľ"/>
    <hyperlink ref="B167" r:id="rId127"/>
    <hyperlink ref="B168" r:id="rId128"/>
    <hyperlink ref="B169" r:id="rId129"/>
    <hyperlink ref="B170" r:id="rId130"/>
    <hyperlink ref="B171" r:id="rId131"/>
    <hyperlink ref="B172" r:id="rId132"/>
    <hyperlink ref="B173" r:id="rId133"/>
    <hyperlink ref="B174" r:id="rId134"/>
    <hyperlink ref="B175" r:id="rId135"/>
    <hyperlink ref="B176" r:id="rId136"/>
    <hyperlink ref="B191" r:id="rId137"/>
    <hyperlink ref="B192" r:id="rId138"/>
    <hyperlink ref="B193" r:id="rId139"/>
    <hyperlink ref="B194" r:id="rId140"/>
    <hyperlink ref="B195" r:id="rId141"/>
    <hyperlink ref="B196" r:id="rId142"/>
    <hyperlink ref="B197" r:id="rId143"/>
    <hyperlink ref="B198" r:id="rId144"/>
    <hyperlink ref="B199" r:id="rId145"/>
    <hyperlink ref="B200" r:id="rId146"/>
    <hyperlink ref="B201" r:id="rId147"/>
    <hyperlink ref="B202" r:id="rId148"/>
    <hyperlink ref="B203" r:id="rId149"/>
    <hyperlink ref="B204" r:id="rId150"/>
    <hyperlink ref="B205" r:id="rId151"/>
    <hyperlink ref="B206" r:id="rId152"/>
    <hyperlink ref="B207" r:id="rId153"/>
    <hyperlink ref="B208" r:id="rId154"/>
    <hyperlink ref="B209" r:id="rId155"/>
    <hyperlink ref="B210" r:id="rId156"/>
    <hyperlink ref="B211" r:id="rId157"/>
    <hyperlink ref="B212" r:id="rId158"/>
    <hyperlink ref="B213" r:id="rId159"/>
    <hyperlink ref="B214" r:id="rId160"/>
    <hyperlink ref="B215" r:id="rId161"/>
    <hyperlink ref="B216" r:id="rId162"/>
    <hyperlink ref="B217" r:id="rId163"/>
    <hyperlink ref="B218" r:id="rId164"/>
    <hyperlink ref="B219" r:id="rId165"/>
    <hyperlink ref="B220" r:id="rId166"/>
    <hyperlink ref="B221" r:id="rId167"/>
    <hyperlink ref="B222" r:id="rId168"/>
    <hyperlink ref="B223" r:id="rId169"/>
    <hyperlink ref="B224" r:id="rId170"/>
    <hyperlink ref="B225" r:id="rId171"/>
    <hyperlink ref="B226" r:id="rId172"/>
    <hyperlink ref="B267" r:id="rId173"/>
    <hyperlink ref="B266" r:id="rId174"/>
    <hyperlink ref="B265" r:id="rId175"/>
    <hyperlink ref="B264" r:id="rId176"/>
    <hyperlink ref="B263" r:id="rId177"/>
    <hyperlink ref="B262" r:id="rId178"/>
    <hyperlink ref="B261" r:id="rId179"/>
    <hyperlink ref="B260" r:id="rId180"/>
    <hyperlink ref="B259" r:id="rId181"/>
    <hyperlink ref="B258" r:id="rId182"/>
    <hyperlink ref="B257" r:id="rId183"/>
    <hyperlink ref="B256" r:id="rId184"/>
    <hyperlink ref="B255" r:id="rId185"/>
    <hyperlink ref="B254" r:id="rId186"/>
    <hyperlink ref="B253" r:id="rId187"/>
    <hyperlink ref="B252" r:id="rId188"/>
    <hyperlink ref="B250" r:id="rId189"/>
    <hyperlink ref="B249" r:id="rId190"/>
    <hyperlink ref="B248" r:id="rId191"/>
    <hyperlink ref="B247" r:id="rId192"/>
    <hyperlink ref="B246" r:id="rId193"/>
    <hyperlink ref="B243" r:id="rId194"/>
    <hyperlink ref="B242" r:id="rId195"/>
    <hyperlink ref="B241" r:id="rId196"/>
    <hyperlink ref="B240" r:id="rId197"/>
    <hyperlink ref="B239" r:id="rId198"/>
    <hyperlink ref="B238" r:id="rId199"/>
    <hyperlink ref="B237" r:id="rId200"/>
    <hyperlink ref="B236" r:id="rId201"/>
    <hyperlink ref="B235" r:id="rId202"/>
    <hyperlink ref="B234" r:id="rId203"/>
    <hyperlink ref="B233" r:id="rId204"/>
    <hyperlink ref="B232" r:id="rId205"/>
    <hyperlink ref="B231" r:id="rId206"/>
    <hyperlink ref="B230" r:id="rId207"/>
    <hyperlink ref="B229" r:id="rId208"/>
    <hyperlink ref="B228" r:id="rId209"/>
    <hyperlink ref="B269" r:id="rId210"/>
    <hyperlink ref="B270" r:id="rId211"/>
    <hyperlink ref="B271" r:id="rId212"/>
    <hyperlink ref="B272" r:id="rId213"/>
    <hyperlink ref="B273" r:id="rId214"/>
    <hyperlink ref="B274" r:id="rId215"/>
    <hyperlink ref="B275" r:id="rId216"/>
    <hyperlink ref="B276" r:id="rId217"/>
    <hyperlink ref="B277" r:id="rId218"/>
    <hyperlink ref="B278" r:id="rId219"/>
    <hyperlink ref="B279" r:id="rId220"/>
    <hyperlink ref="B280" r:id="rId221"/>
    <hyperlink ref="B281" r:id="rId222"/>
    <hyperlink ref="B282" r:id="rId223"/>
    <hyperlink ref="B283" r:id="rId224"/>
    <hyperlink ref="B284" r:id="rId225"/>
    <hyperlink ref="B285" r:id="rId226"/>
    <hyperlink ref="B286" r:id="rId227"/>
    <hyperlink ref="B287" r:id="rId228"/>
    <hyperlink ref="B288" r:id="rId229"/>
    <hyperlink ref="B289" r:id="rId230"/>
    <hyperlink ref="B290" r:id="rId231"/>
    <hyperlink ref="B291" r:id="rId232"/>
    <hyperlink ref="B292" r:id="rId233"/>
    <hyperlink ref="B295" r:id="rId234"/>
    <hyperlink ref="B296" r:id="rId235"/>
    <hyperlink ref="B297" r:id="rId236"/>
    <hyperlink ref="B298" r:id="rId237"/>
    <hyperlink ref="B299" r:id="rId238"/>
    <hyperlink ref="B300" r:id="rId239"/>
    <hyperlink ref="B301" r:id="rId240"/>
    <hyperlink ref="B302" r:id="rId241"/>
    <hyperlink ref="B303" r:id="rId242"/>
    <hyperlink ref="B304" r:id="rId243"/>
    <hyperlink ref="B305" r:id="rId244"/>
    <hyperlink ref="B321" r:id="rId245"/>
    <hyperlink ref="B322" r:id="rId246"/>
    <hyperlink ref="B323" r:id="rId247"/>
    <hyperlink ref="B324" r:id="rId248"/>
    <hyperlink ref="B325" r:id="rId249"/>
    <hyperlink ref="B365" r:id="rId250"/>
    <hyperlink ref="B366" r:id="rId251"/>
    <hyperlink ref="B367" r:id="rId252"/>
    <hyperlink ref="B368" r:id="rId253"/>
    <hyperlink ref="B369" r:id="rId254"/>
    <hyperlink ref="B370" r:id="rId255"/>
    <hyperlink ref="B371" r:id="rId256"/>
    <hyperlink ref="B372" r:id="rId257"/>
    <hyperlink ref="B373" r:id="rId258"/>
    <hyperlink ref="B374" r:id="rId259"/>
    <hyperlink ref="B375" r:id="rId260"/>
    <hyperlink ref="B376" r:id="rId261"/>
    <hyperlink ref="B377" r:id="rId262"/>
    <hyperlink ref="B378" r:id="rId263"/>
    <hyperlink ref="B379" r:id="rId264"/>
    <hyperlink ref="B380" r:id="rId265"/>
    <hyperlink ref="B381" r:id="rId266"/>
    <hyperlink ref="B382" r:id="rId267"/>
    <hyperlink ref="B383" r:id="rId268"/>
    <hyperlink ref="B384" r:id="rId269"/>
    <hyperlink ref="B385" r:id="rId270"/>
    <hyperlink ref="B386" r:id="rId271"/>
    <hyperlink ref="B387" r:id="rId272"/>
    <hyperlink ref="B388" r:id="rId273"/>
    <hyperlink ref="B389" r:id="rId274"/>
    <hyperlink ref="B390" r:id="rId275"/>
    <hyperlink ref="B391" r:id="rId276"/>
    <hyperlink ref="B392" r:id="rId277"/>
    <hyperlink ref="B398" r:id="rId278"/>
    <hyperlink ref="B397" r:id="rId279"/>
    <hyperlink ref="B399" r:id="rId280"/>
    <hyperlink ref="B400" r:id="rId281"/>
    <hyperlink ref="B401" r:id="rId282"/>
    <hyperlink ref="B402" r:id="rId283"/>
    <hyperlink ref="B403" r:id="rId284"/>
    <hyperlink ref="B404" r:id="rId285"/>
    <hyperlink ref="B405" r:id="rId286"/>
    <hyperlink ref="B406" r:id="rId287"/>
    <hyperlink ref="B407" r:id="rId288"/>
    <hyperlink ref="B408" r:id="rId289"/>
    <hyperlink ref="B409" r:id="rId290"/>
    <hyperlink ref="B410" r:id="rId291"/>
    <hyperlink ref="B411" r:id="rId292"/>
    <hyperlink ref="B412" r:id="rId293"/>
    <hyperlink ref="B413" r:id="rId294"/>
    <hyperlink ref="B414" r:id="rId295"/>
    <hyperlink ref="B415" r:id="rId296"/>
    <hyperlink ref="B416" r:id="rId297"/>
    <hyperlink ref="B417" r:id="rId298"/>
    <hyperlink ref="B418" r:id="rId299"/>
    <hyperlink ref="B419" r:id="rId300"/>
    <hyperlink ref="B420" r:id="rId301"/>
    <hyperlink ref="B421" r:id="rId302"/>
    <hyperlink ref="B422" r:id="rId303"/>
    <hyperlink ref="B423" r:id="rId304"/>
    <hyperlink ref="B424" r:id="rId305"/>
    <hyperlink ref="B425" r:id="rId306"/>
    <hyperlink ref="B426" r:id="rId307"/>
    <hyperlink ref="B427" r:id="rId308"/>
    <hyperlink ref="B428" r:id="rId309"/>
    <hyperlink ref="B429" r:id="rId310"/>
    <hyperlink ref="B430" r:id="rId311"/>
    <hyperlink ref="B431" r:id="rId312"/>
    <hyperlink ref="B432" r:id="rId313"/>
    <hyperlink ref="B433" r:id="rId314"/>
    <hyperlink ref="B434" r:id="rId315"/>
    <hyperlink ref="B435" r:id="rId316"/>
    <hyperlink ref="B436" r:id="rId317"/>
    <hyperlink ref="B437" r:id="rId318"/>
    <hyperlink ref="B438" r:id="rId319"/>
    <hyperlink ref="B439" r:id="rId320"/>
    <hyperlink ref="B440" r:id="rId321"/>
    <hyperlink ref="B441" r:id="rId322"/>
    <hyperlink ref="B443" r:id="rId323"/>
    <hyperlink ref="B444" r:id="rId324"/>
    <hyperlink ref="B445" r:id="rId325"/>
    <hyperlink ref="B446" r:id="rId326"/>
    <hyperlink ref="B447" r:id="rId327"/>
    <hyperlink ref="B448" r:id="rId328"/>
    <hyperlink ref="B449" r:id="rId329"/>
    <hyperlink ref="B450" r:id="rId330"/>
    <hyperlink ref="B451" r:id="rId331"/>
    <hyperlink ref="B452" r:id="rId332"/>
    <hyperlink ref="B453" r:id="rId333"/>
    <hyperlink ref="B454" r:id="rId334"/>
    <hyperlink ref="B455" r:id="rId335"/>
    <hyperlink ref="B456" r:id="rId336"/>
    <hyperlink ref="B457" r:id="rId337"/>
    <hyperlink ref="B458" r:id="rId338"/>
    <hyperlink ref="B459" r:id="rId339"/>
    <hyperlink ref="B460" r:id="rId340"/>
    <hyperlink ref="B461" r:id="rId341"/>
    <hyperlink ref="B462" r:id="rId342"/>
    <hyperlink ref="B463" r:id="rId343"/>
    <hyperlink ref="B464" r:id="rId344"/>
    <hyperlink ref="B465" r:id="rId345"/>
    <hyperlink ref="B466" r:id="rId346"/>
    <hyperlink ref="B467" r:id="rId347"/>
    <hyperlink ref="B468" r:id="rId348"/>
    <hyperlink ref="B469" r:id="rId349"/>
    <hyperlink ref="B470" r:id="rId350"/>
    <hyperlink ref="B471" r:id="rId351"/>
    <hyperlink ref="B472" r:id="rId352"/>
    <hyperlink ref="B473" r:id="rId353"/>
    <hyperlink ref="B474" r:id="rId354"/>
    <hyperlink ref="B475" r:id="rId355"/>
    <hyperlink ref="B476" r:id="rId356"/>
    <hyperlink ref="B477" r:id="rId357"/>
    <hyperlink ref="B478" r:id="rId358"/>
    <hyperlink ref="B479" r:id="rId359"/>
    <hyperlink ref="B480" r:id="rId360"/>
    <hyperlink ref="B481" r:id="rId361"/>
    <hyperlink ref="B483" r:id="rId362"/>
    <hyperlink ref="B484" r:id="rId363"/>
    <hyperlink ref="B485" r:id="rId364"/>
    <hyperlink ref="B486" r:id="rId365"/>
    <hyperlink ref="B487" r:id="rId366"/>
    <hyperlink ref="B488" r:id="rId367"/>
    <hyperlink ref="B489" r:id="rId368"/>
    <hyperlink ref="B490" r:id="rId369"/>
    <hyperlink ref="B491" r:id="rId370"/>
    <hyperlink ref="B492" r:id="rId371"/>
    <hyperlink ref="B493" r:id="rId372"/>
    <hyperlink ref="B494" r:id="rId373"/>
    <hyperlink ref="B495" r:id="rId374"/>
    <hyperlink ref="B496" r:id="rId375"/>
    <hyperlink ref="B497" r:id="rId376"/>
    <hyperlink ref="B498" r:id="rId377"/>
    <hyperlink ref="B499" r:id="rId378"/>
    <hyperlink ref="B500" r:id="rId379"/>
    <hyperlink ref="B501" r:id="rId380"/>
    <hyperlink ref="B502" r:id="rId381"/>
    <hyperlink ref="B504" r:id="rId382"/>
    <hyperlink ref="B505" r:id="rId383"/>
    <hyperlink ref="B506" r:id="rId384"/>
    <hyperlink ref="B507" r:id="rId385"/>
    <hyperlink ref="B508" r:id="rId386"/>
    <hyperlink ref="B509" r:id="rId387"/>
    <hyperlink ref="B510" r:id="rId388"/>
    <hyperlink ref="B511" r:id="rId389"/>
    <hyperlink ref="B512" r:id="rId390"/>
    <hyperlink ref="B513" r:id="rId391"/>
    <hyperlink ref="B514" r:id="rId392"/>
    <hyperlink ref="B515" r:id="rId393"/>
    <hyperlink ref="B516" r:id="rId394"/>
    <hyperlink ref="B517" r:id="rId395"/>
    <hyperlink ref="B518" r:id="rId396"/>
    <hyperlink ref="B519" r:id="rId397"/>
    <hyperlink ref="B520" r:id="rId398"/>
    <hyperlink ref="B521" r:id="rId399"/>
    <hyperlink ref="B522" r:id="rId400"/>
    <hyperlink ref="B523" r:id="rId401"/>
    <hyperlink ref="B524" r:id="rId402"/>
    <hyperlink ref="B525" r:id="rId403"/>
    <hyperlink ref="B526" r:id="rId404"/>
    <hyperlink ref="B527" r:id="rId405"/>
    <hyperlink ref="B528" r:id="rId406"/>
    <hyperlink ref="B529" r:id="rId407"/>
    <hyperlink ref="B530" r:id="rId408"/>
    <hyperlink ref="B531" r:id="rId409"/>
    <hyperlink ref="B532" r:id="rId410"/>
    <hyperlink ref="B533" r:id="rId411"/>
    <hyperlink ref="B534" r:id="rId412"/>
    <hyperlink ref="B535" r:id="rId413"/>
    <hyperlink ref="B536" r:id="rId414"/>
    <hyperlink ref="B537" r:id="rId415"/>
    <hyperlink ref="B538" r:id="rId416"/>
    <hyperlink ref="B539" r:id="rId417"/>
    <hyperlink ref="B540" r:id="rId418"/>
    <hyperlink ref="B541" r:id="rId419"/>
    <hyperlink ref="B542" r:id="rId420"/>
    <hyperlink ref="B544" r:id="rId421"/>
    <hyperlink ref="B545" r:id="rId422"/>
    <hyperlink ref="B546" r:id="rId423"/>
    <hyperlink ref="B547" r:id="rId424"/>
    <hyperlink ref="B548" r:id="rId425"/>
    <hyperlink ref="B549" r:id="rId426"/>
    <hyperlink ref="B550" r:id="rId427"/>
    <hyperlink ref="B551" r:id="rId428"/>
    <hyperlink ref="B552" r:id="rId429"/>
    <hyperlink ref="B553" r:id="rId430"/>
    <hyperlink ref="B554" r:id="rId431"/>
    <hyperlink ref="B555" r:id="rId432"/>
    <hyperlink ref="B556" r:id="rId433"/>
    <hyperlink ref="B557" r:id="rId434"/>
    <hyperlink ref="B558" r:id="rId435"/>
    <hyperlink ref="B559" r:id="rId436"/>
    <hyperlink ref="B560" r:id="rId437"/>
    <hyperlink ref="B561" r:id="rId438"/>
    <hyperlink ref="B562" r:id="rId439"/>
    <hyperlink ref="B563" r:id="rId440"/>
    <hyperlink ref="B564" r:id="rId441"/>
    <hyperlink ref="B565" r:id="rId442"/>
    <hyperlink ref="B566" r:id="rId443"/>
    <hyperlink ref="B567" r:id="rId444"/>
    <hyperlink ref="B568" r:id="rId445"/>
    <hyperlink ref="B569" r:id="rId446"/>
    <hyperlink ref="B570" r:id="rId447" display="Mária Širáková"/>
    <hyperlink ref="B571" r:id="rId448"/>
    <hyperlink ref="B572" r:id="rId449"/>
    <hyperlink ref="B573" r:id="rId450"/>
    <hyperlink ref="B574" r:id="rId451"/>
    <hyperlink ref="B577" r:id="rId452"/>
    <hyperlink ref="B578" r:id="rId453"/>
    <hyperlink ref="B579" r:id="rId454"/>
    <hyperlink ref="B580" r:id="rId455"/>
    <hyperlink ref="B581" r:id="rId456"/>
    <hyperlink ref="B582" r:id="rId457"/>
    <hyperlink ref="B583" r:id="rId458"/>
    <hyperlink ref="B584" r:id="rId459"/>
    <hyperlink ref="B585" r:id="rId460"/>
    <hyperlink ref="B586" r:id="rId461"/>
    <hyperlink ref="B587" r:id="rId462"/>
    <hyperlink ref="B588" r:id="rId463"/>
    <hyperlink ref="B589" r:id="rId464"/>
    <hyperlink ref="B590" r:id="rId465"/>
    <hyperlink ref="B591" r:id="rId466"/>
    <hyperlink ref="B592" r:id="rId467"/>
    <hyperlink ref="B593" r:id="rId468"/>
    <hyperlink ref="B595" r:id="rId469"/>
    <hyperlink ref="B596" r:id="rId470"/>
    <hyperlink ref="B597" r:id="rId471"/>
    <hyperlink ref="B598" r:id="rId472"/>
    <hyperlink ref="B599" r:id="rId473"/>
    <hyperlink ref="B600" r:id="rId474"/>
    <hyperlink ref="B601" r:id="rId475"/>
    <hyperlink ref="B602" r:id="rId476"/>
    <hyperlink ref="B603" r:id="rId477"/>
    <hyperlink ref="B604" r:id="rId478"/>
    <hyperlink ref="B605" r:id="rId479"/>
    <hyperlink ref="B606" r:id="rId480"/>
    <hyperlink ref="B607" r:id="rId481"/>
    <hyperlink ref="B608" r:id="rId482"/>
    <hyperlink ref="B609" r:id="rId483"/>
    <hyperlink ref="B610" r:id="rId484"/>
    <hyperlink ref="B611" r:id="rId485"/>
    <hyperlink ref="B612" r:id="rId486"/>
    <hyperlink ref="B613" r:id="rId487"/>
    <hyperlink ref="B614" r:id="rId488"/>
    <hyperlink ref="B615" r:id="rId489"/>
    <hyperlink ref="B616" r:id="rId490"/>
    <hyperlink ref="B617" r:id="rId491"/>
    <hyperlink ref="B618" r:id="rId492"/>
    <hyperlink ref="B619" r:id="rId493"/>
    <hyperlink ref="B620" r:id="rId494"/>
    <hyperlink ref="B621" r:id="rId495"/>
    <hyperlink ref="B622" r:id="rId496"/>
    <hyperlink ref="B623" r:id="rId497"/>
    <hyperlink ref="B624" r:id="rId498"/>
    <hyperlink ref="B625" r:id="rId499"/>
    <hyperlink ref="B626" r:id="rId500"/>
    <hyperlink ref="B627" r:id="rId501"/>
    <hyperlink ref="B628" r:id="rId502"/>
    <hyperlink ref="B629" r:id="rId503"/>
    <hyperlink ref="B630" r:id="rId504"/>
    <hyperlink ref="B631" r:id="rId505"/>
    <hyperlink ref="B632" r:id="rId506"/>
    <hyperlink ref="B633" r:id="rId507"/>
    <hyperlink ref="B634" r:id="rId508"/>
    <hyperlink ref="B635" r:id="rId509"/>
    <hyperlink ref="B636" r:id="rId510"/>
    <hyperlink ref="B637" r:id="rId511"/>
    <hyperlink ref="B638" r:id="rId512"/>
    <hyperlink ref="B639" r:id="rId513"/>
    <hyperlink ref="B640" r:id="rId514"/>
    <hyperlink ref="B641" r:id="rId515"/>
    <hyperlink ref="B642" r:id="rId516"/>
    <hyperlink ref="B643" r:id="rId517"/>
    <hyperlink ref="B644" r:id="rId518"/>
    <hyperlink ref="B645" r:id="rId519"/>
    <hyperlink ref="B646" r:id="rId520"/>
    <hyperlink ref="B691" r:id="rId521"/>
    <hyperlink ref="B689" r:id="rId522"/>
    <hyperlink ref="B688" r:id="rId523"/>
    <hyperlink ref="B687" r:id="rId524"/>
    <hyperlink ref="B686" r:id="rId525"/>
    <hyperlink ref="B685" r:id="rId526"/>
    <hyperlink ref="B684" r:id="rId527"/>
    <hyperlink ref="B683" r:id="rId528"/>
    <hyperlink ref="B682" r:id="rId529"/>
    <hyperlink ref="B681" r:id="rId530"/>
    <hyperlink ref="B680" r:id="rId531"/>
    <hyperlink ref="B679" r:id="rId532" display="Kveta Fedáková"/>
    <hyperlink ref="B678" r:id="rId533"/>
    <hyperlink ref="B677" r:id="rId534"/>
    <hyperlink ref="B676" r:id="rId535"/>
    <hyperlink ref="B675" r:id="rId536"/>
    <hyperlink ref="B674" r:id="rId537"/>
    <hyperlink ref="B673" r:id="rId538"/>
    <hyperlink ref="B672" r:id="rId539"/>
    <hyperlink ref="B671" r:id="rId540"/>
    <hyperlink ref="B669" r:id="rId541"/>
    <hyperlink ref="B668" r:id="rId542"/>
    <hyperlink ref="B667" r:id="rId543"/>
    <hyperlink ref="B666" r:id="rId544"/>
    <hyperlink ref="B648" r:id="rId545"/>
    <hyperlink ref="B649" r:id="rId546"/>
    <hyperlink ref="B650" r:id="rId547"/>
    <hyperlink ref="B651" r:id="rId548"/>
    <hyperlink ref="B652" r:id="rId549"/>
    <hyperlink ref="B653" r:id="rId550"/>
    <hyperlink ref="B654" r:id="rId551"/>
    <hyperlink ref="B655" r:id="rId552"/>
    <hyperlink ref="B656" r:id="rId553"/>
    <hyperlink ref="B657" r:id="rId554"/>
    <hyperlink ref="B658" r:id="rId555"/>
    <hyperlink ref="B659" r:id="rId556"/>
    <hyperlink ref="B660" r:id="rId557"/>
    <hyperlink ref="B661" r:id="rId558"/>
    <hyperlink ref="B662" r:id="rId559"/>
    <hyperlink ref="B663" r:id="rId560"/>
    <hyperlink ref="B664" r:id="rId561"/>
    <hyperlink ref="B665" r:id="rId562"/>
    <hyperlink ref="B690" r:id="rId563"/>
    <hyperlink ref="B3" r:id="rId564"/>
    <hyperlink ref="B4" r:id="rId565"/>
    <hyperlink ref="B5" r:id="rId566"/>
    <hyperlink ref="B6" r:id="rId567"/>
    <hyperlink ref="B7" r:id="rId568"/>
    <hyperlink ref="B8" r:id="rId569"/>
    <hyperlink ref="B13" r:id="rId570"/>
    <hyperlink ref="B14" r:id="rId571"/>
    <hyperlink ref="B41" r:id="rId572"/>
    <hyperlink ref="B51" r:id="rId573"/>
    <hyperlink ref="B52" r:id="rId574"/>
    <hyperlink ref="B53" r:id="rId575"/>
    <hyperlink ref="B54" r:id="rId576"/>
    <hyperlink ref="B55" r:id="rId577"/>
    <hyperlink ref="B56" r:id="rId578"/>
    <hyperlink ref="B57" r:id="rId579"/>
    <hyperlink ref="B58" r:id="rId580"/>
    <hyperlink ref="B59" r:id="rId581"/>
    <hyperlink ref="B60" r:id="rId582"/>
    <hyperlink ref="B61" r:id="rId583"/>
    <hyperlink ref="B62" r:id="rId584"/>
    <hyperlink ref="B63" r:id="rId585"/>
    <hyperlink ref="B64" r:id="rId586"/>
    <hyperlink ref="B65" r:id="rId587"/>
    <hyperlink ref="B66" r:id="rId588"/>
    <hyperlink ref="B67" r:id="rId589"/>
    <hyperlink ref="B68" r:id="rId590"/>
    <hyperlink ref="B69" r:id="rId591"/>
    <hyperlink ref="B88" r:id="rId592"/>
    <hyperlink ref="B144" r:id="rId593"/>
    <hyperlink ref="B177" r:id="rId594"/>
    <hyperlink ref="B178" r:id="rId595"/>
    <hyperlink ref="B179" r:id="rId596"/>
    <hyperlink ref="B180" r:id="rId597"/>
    <hyperlink ref="B181" r:id="rId598"/>
    <hyperlink ref="B182" r:id="rId599"/>
    <hyperlink ref="B183" r:id="rId600"/>
    <hyperlink ref="B184" r:id="rId601"/>
    <hyperlink ref="B185" r:id="rId602"/>
    <hyperlink ref="B186" r:id="rId603"/>
    <hyperlink ref="B187" r:id="rId604"/>
    <hyperlink ref="B188" r:id="rId605"/>
    <hyperlink ref="B189" r:id="rId606"/>
    <hyperlink ref="B293" r:id="rId607"/>
    <hyperlink ref="B294" r:id="rId608"/>
    <hyperlink ref="B306" r:id="rId609"/>
    <hyperlink ref="B307" r:id="rId610"/>
    <hyperlink ref="B308" r:id="rId611"/>
    <hyperlink ref="B309" r:id="rId612"/>
    <hyperlink ref="B310" r:id="rId613"/>
    <hyperlink ref="B311" r:id="rId614"/>
    <hyperlink ref="B312" r:id="rId615"/>
    <hyperlink ref="B313" r:id="rId616"/>
    <hyperlink ref="B314" r:id="rId617"/>
    <hyperlink ref="B316" r:id="rId618"/>
    <hyperlink ref="B317" r:id="rId619"/>
    <hyperlink ref="B318" r:id="rId620"/>
    <hyperlink ref="B319" r:id="rId621"/>
    <hyperlink ref="B326" r:id="rId622"/>
    <hyperlink ref="B327" r:id="rId623"/>
    <hyperlink ref="B328" r:id="rId624"/>
    <hyperlink ref="B329" r:id="rId625"/>
    <hyperlink ref="B330" r:id="rId626"/>
    <hyperlink ref="B331" r:id="rId627"/>
    <hyperlink ref="B332" r:id="rId628"/>
    <hyperlink ref="B333" r:id="rId629"/>
    <hyperlink ref="B334" r:id="rId630"/>
    <hyperlink ref="B335" r:id="rId631"/>
    <hyperlink ref="B336" r:id="rId632"/>
    <hyperlink ref="B337" r:id="rId633"/>
    <hyperlink ref="B338" r:id="rId634"/>
    <hyperlink ref="B339" r:id="rId635"/>
    <hyperlink ref="B340" r:id="rId636"/>
    <hyperlink ref="B341" r:id="rId637"/>
    <hyperlink ref="B342" r:id="rId638"/>
    <hyperlink ref="B343" r:id="rId639"/>
    <hyperlink ref="B344" r:id="rId640"/>
    <hyperlink ref="B345" r:id="rId641"/>
    <hyperlink ref="B346" r:id="rId642"/>
    <hyperlink ref="B347" r:id="rId643"/>
    <hyperlink ref="B348" r:id="rId644"/>
    <hyperlink ref="B349" r:id="rId645"/>
    <hyperlink ref="B350" r:id="rId646"/>
    <hyperlink ref="B351" r:id="rId647"/>
    <hyperlink ref="B352" r:id="rId648"/>
    <hyperlink ref="B353" r:id="rId649"/>
    <hyperlink ref="B354" r:id="rId650"/>
    <hyperlink ref="B355" r:id="rId651"/>
    <hyperlink ref="B356" r:id="rId652"/>
    <hyperlink ref="B357" r:id="rId653"/>
    <hyperlink ref="B358" r:id="rId654"/>
    <hyperlink ref="B359" r:id="rId655"/>
    <hyperlink ref="B360" r:id="rId656"/>
    <hyperlink ref="B361" r:id="rId657"/>
    <hyperlink ref="B362" r:id="rId658"/>
    <hyperlink ref="B363" r:id="rId659"/>
    <hyperlink ref="B1928" r:id="rId660"/>
    <hyperlink ref="B1929" r:id="rId661"/>
    <hyperlink ref="B1930" r:id="rId662"/>
    <hyperlink ref="B1931" r:id="rId663"/>
    <hyperlink ref="B1932" r:id="rId664"/>
    <hyperlink ref="B1933" r:id="rId665"/>
    <hyperlink ref="B1934" r:id="rId666"/>
    <hyperlink ref="B1935" r:id="rId667"/>
    <hyperlink ref="B1936" r:id="rId668"/>
    <hyperlink ref="B1937" r:id="rId669"/>
    <hyperlink ref="B1938" r:id="rId670"/>
    <hyperlink ref="B1939" r:id="rId671"/>
    <hyperlink ref="B1940" r:id="rId672"/>
    <hyperlink ref="B1941" r:id="rId673"/>
    <hyperlink ref="B1942" r:id="rId674"/>
    <hyperlink ref="B1943" r:id="rId675"/>
    <hyperlink ref="B1944" r:id="rId676"/>
    <hyperlink ref="B1945" r:id="rId677"/>
    <hyperlink ref="B1894" r:id="rId678"/>
    <hyperlink ref="B1895" r:id="rId679"/>
    <hyperlink ref="B1896" r:id="rId680"/>
    <hyperlink ref="B1897" r:id="rId681"/>
    <hyperlink ref="B1898" r:id="rId682"/>
    <hyperlink ref="B1899" r:id="rId683"/>
    <hyperlink ref="B1900" r:id="rId684"/>
    <hyperlink ref="B1901" r:id="rId685"/>
    <hyperlink ref="B1902" r:id="rId686"/>
    <hyperlink ref="B1903" r:id="rId687"/>
    <hyperlink ref="B1904" r:id="rId688"/>
    <hyperlink ref="B1905" r:id="rId689"/>
    <hyperlink ref="B1906" r:id="rId690"/>
    <hyperlink ref="B1907" r:id="rId691"/>
    <hyperlink ref="B1908" r:id="rId692"/>
    <hyperlink ref="B1909" r:id="rId693"/>
    <hyperlink ref="B1910" r:id="rId694"/>
    <hyperlink ref="B1911" r:id="rId695"/>
    <hyperlink ref="B1912" r:id="rId696"/>
    <hyperlink ref="B1913" r:id="rId697"/>
    <hyperlink ref="B1914" r:id="rId698"/>
    <hyperlink ref="B1915" r:id="rId699"/>
    <hyperlink ref="B1916" r:id="rId700"/>
    <hyperlink ref="B1917" r:id="rId701"/>
    <hyperlink ref="B1918" r:id="rId702"/>
    <hyperlink ref="B1919" r:id="rId703"/>
    <hyperlink ref="B1920" r:id="rId704"/>
    <hyperlink ref="B1921" r:id="rId705"/>
    <hyperlink ref="B1922" r:id="rId706"/>
    <hyperlink ref="B1923" r:id="rId707"/>
    <hyperlink ref="B1924" r:id="rId708" display="Božena Fedárová rod.Šuruová"/>
    <hyperlink ref="B1925" r:id="rId709"/>
    <hyperlink ref="B1926" r:id="rId710"/>
    <hyperlink ref="B1858" r:id="rId711"/>
    <hyperlink ref="B1859" r:id="rId712"/>
    <hyperlink ref="B1860" r:id="rId713"/>
    <hyperlink ref="B1861" r:id="rId714"/>
    <hyperlink ref="B1862" r:id="rId715"/>
    <hyperlink ref="B1863" r:id="rId716"/>
    <hyperlink ref="B1864" r:id="rId717"/>
    <hyperlink ref="B1865" r:id="rId718"/>
    <hyperlink ref="B1866" r:id="rId719"/>
    <hyperlink ref="B1867" r:id="rId720"/>
    <hyperlink ref="B1868" r:id="rId721"/>
    <hyperlink ref="B1869" r:id="rId722"/>
    <hyperlink ref="B1870" r:id="rId723"/>
    <hyperlink ref="B1871" r:id="rId724"/>
    <hyperlink ref="B1872" r:id="rId725"/>
    <hyperlink ref="B1873" r:id="rId726"/>
    <hyperlink ref="B1874" r:id="rId727"/>
    <hyperlink ref="B1875" r:id="rId728"/>
    <hyperlink ref="B1876" r:id="rId729"/>
    <hyperlink ref="B1877" r:id="rId730"/>
    <hyperlink ref="B1878" r:id="rId731"/>
    <hyperlink ref="B1879" r:id="rId732"/>
    <hyperlink ref="B1880" r:id="rId733"/>
    <hyperlink ref="B1881" r:id="rId734"/>
    <hyperlink ref="B1882" r:id="rId735"/>
    <hyperlink ref="B1883" r:id="rId736"/>
    <hyperlink ref="B1884" r:id="rId737"/>
    <hyperlink ref="B1885" r:id="rId738"/>
    <hyperlink ref="B1886" r:id="rId739"/>
    <hyperlink ref="B1887" r:id="rId740"/>
    <hyperlink ref="B1888" r:id="rId741"/>
    <hyperlink ref="B1889" r:id="rId742"/>
    <hyperlink ref="B1890" r:id="rId743"/>
    <hyperlink ref="B1891" r:id="rId744"/>
    <hyperlink ref="B1892" r:id="rId745"/>
    <hyperlink ref="B1531" r:id="rId746"/>
    <hyperlink ref="B1532" r:id="rId747"/>
    <hyperlink ref="B1533" r:id="rId748"/>
    <hyperlink ref="B1534" r:id="rId749"/>
    <hyperlink ref="B1535" r:id="rId750"/>
    <hyperlink ref="B1536" r:id="rId751"/>
    <hyperlink ref="B1537" r:id="rId752"/>
    <hyperlink ref="B1538" r:id="rId753"/>
    <hyperlink ref="B1539" r:id="rId754"/>
    <hyperlink ref="B1540" r:id="rId755"/>
    <hyperlink ref="B1541" r:id="rId756"/>
    <hyperlink ref="B1542" r:id="rId757"/>
    <hyperlink ref="B1543" r:id="rId758"/>
    <hyperlink ref="B1544" r:id="rId759"/>
    <hyperlink ref="B1545" r:id="rId760"/>
    <hyperlink ref="B1546" r:id="rId761"/>
    <hyperlink ref="B1547" r:id="rId762"/>
    <hyperlink ref="B1548" r:id="rId763"/>
    <hyperlink ref="B1549" r:id="rId764"/>
    <hyperlink ref="B1550" r:id="rId765"/>
    <hyperlink ref="B1551" r:id="rId766"/>
    <hyperlink ref="B1552" r:id="rId767"/>
    <hyperlink ref="B1553" r:id="rId768"/>
    <hyperlink ref="B1554" r:id="rId769"/>
    <hyperlink ref="B1555" r:id="rId770"/>
    <hyperlink ref="B1556" r:id="rId771"/>
    <hyperlink ref="B1557" r:id="rId772"/>
    <hyperlink ref="B1558" r:id="rId773"/>
    <hyperlink ref="B1559" r:id="rId774"/>
    <hyperlink ref="B1560" r:id="rId775"/>
    <hyperlink ref="B1492" r:id="rId776"/>
    <hyperlink ref="B1493" r:id="rId777"/>
    <hyperlink ref="B1494" r:id="rId778"/>
    <hyperlink ref="B1495" r:id="rId779"/>
    <hyperlink ref="B1496" r:id="rId780"/>
    <hyperlink ref="B1497" r:id="rId781" display="Mária Bužová"/>
    <hyperlink ref="B1498" r:id="rId782"/>
    <hyperlink ref="B1499" r:id="rId783"/>
    <hyperlink ref="B1500" r:id="rId784"/>
    <hyperlink ref="B1501" r:id="rId785"/>
    <hyperlink ref="B1502" r:id="rId786"/>
    <hyperlink ref="B1503" r:id="rId787"/>
    <hyperlink ref="B1504" r:id="rId788"/>
    <hyperlink ref="B1505" r:id="rId789"/>
    <hyperlink ref="B1506" r:id="rId790"/>
    <hyperlink ref="B1507" r:id="rId791"/>
    <hyperlink ref="B1508" r:id="rId792"/>
    <hyperlink ref="B1509" r:id="rId793"/>
    <hyperlink ref="B1510" r:id="rId794"/>
    <hyperlink ref="B1511" r:id="rId795"/>
    <hyperlink ref="B1512" r:id="rId796"/>
    <hyperlink ref="B1513" r:id="rId797"/>
    <hyperlink ref="B1514" r:id="rId798"/>
    <hyperlink ref="B1515" r:id="rId799"/>
    <hyperlink ref="B1516" r:id="rId800"/>
    <hyperlink ref="B1517" r:id="rId801"/>
    <hyperlink ref="B1518" r:id="rId802"/>
    <hyperlink ref="B1519" r:id="rId803"/>
    <hyperlink ref="B1520" r:id="rId804"/>
    <hyperlink ref="B1521" r:id="rId805"/>
    <hyperlink ref="B1522" r:id="rId806"/>
    <hyperlink ref="B1523" r:id="rId807"/>
    <hyperlink ref="B1524" r:id="rId808"/>
    <hyperlink ref="B1525" r:id="rId809"/>
    <hyperlink ref="B1526" r:id="rId810"/>
    <hyperlink ref="B1527" r:id="rId811"/>
    <hyperlink ref="B1528" r:id="rId812"/>
    <hyperlink ref="B1529" r:id="rId813"/>
    <hyperlink ref="B1453" r:id="rId814"/>
    <hyperlink ref="B1454" r:id="rId815"/>
    <hyperlink ref="B1455" r:id="rId816"/>
    <hyperlink ref="B1456" r:id="rId817"/>
    <hyperlink ref="B1457" r:id="rId818"/>
    <hyperlink ref="B1458" r:id="rId819"/>
    <hyperlink ref="B1459" r:id="rId820"/>
    <hyperlink ref="B1460" r:id="rId821"/>
    <hyperlink ref="B1461" r:id="rId822"/>
    <hyperlink ref="B1462" r:id="rId823"/>
    <hyperlink ref="B1463" r:id="rId824"/>
    <hyperlink ref="B1464" r:id="rId825"/>
    <hyperlink ref="B1465" r:id="rId826" display="Mária Kačmárová"/>
    <hyperlink ref="B1466" r:id="rId827"/>
    <hyperlink ref="B1467" r:id="rId828"/>
    <hyperlink ref="B1468" r:id="rId829"/>
    <hyperlink ref="B1469" r:id="rId830"/>
    <hyperlink ref="B1470" r:id="rId831"/>
    <hyperlink ref="B1471" r:id="rId832" display="Anna Buchanecová rod. Senková"/>
    <hyperlink ref="B1472" r:id="rId833"/>
    <hyperlink ref="B1473" r:id="rId834"/>
    <hyperlink ref="B1474" r:id="rId835"/>
    <hyperlink ref="B1475" r:id="rId836"/>
    <hyperlink ref="B1476" r:id="rId837"/>
    <hyperlink ref="B1477" r:id="rId838"/>
    <hyperlink ref="B1478" r:id="rId839"/>
    <hyperlink ref="B1479" r:id="rId840"/>
    <hyperlink ref="B1480" r:id="rId841"/>
    <hyperlink ref="B1481" r:id="rId842"/>
    <hyperlink ref="B1482" r:id="rId843"/>
    <hyperlink ref="B1483" r:id="rId844"/>
    <hyperlink ref="B1484" r:id="rId845"/>
    <hyperlink ref="B1485" r:id="rId846"/>
    <hyperlink ref="B1486" r:id="rId847"/>
    <hyperlink ref="B1487" r:id="rId848"/>
    <hyperlink ref="B1488" r:id="rId849"/>
    <hyperlink ref="B1489" r:id="rId850"/>
    <hyperlink ref="B1490" r:id="rId851"/>
    <hyperlink ref="B1416" r:id="rId852"/>
    <hyperlink ref="B1417" r:id="rId853"/>
    <hyperlink ref="B1418" r:id="rId854"/>
    <hyperlink ref="B1419" r:id="rId855"/>
    <hyperlink ref="B1420" r:id="rId856"/>
    <hyperlink ref="B1421" r:id="rId857"/>
    <hyperlink ref="B1422" r:id="rId858"/>
    <hyperlink ref="B1423" r:id="rId859"/>
    <hyperlink ref="B1424" r:id="rId860"/>
    <hyperlink ref="B1425" r:id="rId861"/>
    <hyperlink ref="B1426" r:id="rId862"/>
    <hyperlink ref="B1427" r:id="rId863"/>
    <hyperlink ref="B1428" r:id="rId864"/>
    <hyperlink ref="B1429" r:id="rId865"/>
    <hyperlink ref="B1430" r:id="rId866" display="Anna Patrašová"/>
    <hyperlink ref="B1431" r:id="rId867"/>
    <hyperlink ref="B1432" r:id="rId868"/>
    <hyperlink ref="B1433" r:id="rId869"/>
    <hyperlink ref="B1434" r:id="rId870"/>
    <hyperlink ref="B1435" r:id="rId871"/>
    <hyperlink ref="B1436" r:id="rId872"/>
    <hyperlink ref="B1437" r:id="rId873"/>
    <hyperlink ref="B1438" r:id="rId874"/>
    <hyperlink ref="B1439" r:id="rId875"/>
    <hyperlink ref="B1440" r:id="rId876"/>
    <hyperlink ref="B1441" r:id="rId877"/>
    <hyperlink ref="B1442" r:id="rId878"/>
    <hyperlink ref="B1443" r:id="rId879"/>
    <hyperlink ref="B1444" r:id="rId880"/>
    <hyperlink ref="B1445" r:id="rId881"/>
    <hyperlink ref="B1446" r:id="rId882"/>
    <hyperlink ref="B1447" r:id="rId883"/>
    <hyperlink ref="B1448" r:id="rId884"/>
    <hyperlink ref="B1449" r:id="rId885"/>
    <hyperlink ref="B1450" r:id="rId886"/>
    <hyperlink ref="B1451" r:id="rId887"/>
    <hyperlink ref="B1372" r:id="rId888"/>
    <hyperlink ref="B1373" r:id="rId889"/>
    <hyperlink ref="B1374" r:id="rId890"/>
    <hyperlink ref="B1375" r:id="rId891"/>
    <hyperlink ref="B1376" r:id="rId892"/>
    <hyperlink ref="B1377" r:id="rId893"/>
    <hyperlink ref="B1378" r:id="rId894"/>
    <hyperlink ref="B1379" r:id="rId895"/>
    <hyperlink ref="B1380" r:id="rId896"/>
    <hyperlink ref="B1381" r:id="rId897"/>
    <hyperlink ref="B1382" r:id="rId898"/>
    <hyperlink ref="B1383" r:id="rId899"/>
    <hyperlink ref="B1384" r:id="rId900"/>
    <hyperlink ref="B1385" r:id="rId901"/>
    <hyperlink ref="B1386" r:id="rId902"/>
    <hyperlink ref="B1387" r:id="rId903"/>
    <hyperlink ref="B1388" r:id="rId904"/>
    <hyperlink ref="B1389" r:id="rId905"/>
    <hyperlink ref="B1390" r:id="rId906"/>
    <hyperlink ref="B1391" r:id="rId907"/>
    <hyperlink ref="B1392" r:id="rId908"/>
    <hyperlink ref="B1393" r:id="rId909"/>
    <hyperlink ref="B1394" r:id="rId910"/>
    <hyperlink ref="B1395" r:id="rId911"/>
    <hyperlink ref="B1396" r:id="rId912"/>
    <hyperlink ref="B1397" r:id="rId913"/>
    <hyperlink ref="B1398" r:id="rId914"/>
    <hyperlink ref="B1399" r:id="rId915"/>
    <hyperlink ref="B1400" r:id="rId916"/>
    <hyperlink ref="B1401" r:id="rId917"/>
    <hyperlink ref="B1402" r:id="rId918"/>
    <hyperlink ref="B1403" r:id="rId919"/>
    <hyperlink ref="B1404" r:id="rId920"/>
    <hyperlink ref="B1405" r:id="rId921"/>
    <hyperlink ref="B1406" r:id="rId922"/>
    <hyperlink ref="B1407" r:id="rId923"/>
    <hyperlink ref="B1408" r:id="rId924"/>
    <hyperlink ref="B1409" r:id="rId925"/>
    <hyperlink ref="B1410" r:id="rId926"/>
    <hyperlink ref="B1411" r:id="rId927"/>
    <hyperlink ref="B1412" r:id="rId928"/>
    <hyperlink ref="B1413" r:id="rId929"/>
    <hyperlink ref="B1414" r:id="rId930"/>
    <hyperlink ref="B1328" r:id="rId931"/>
    <hyperlink ref="B1329" r:id="rId932"/>
    <hyperlink ref="B1330" r:id="rId933"/>
    <hyperlink ref="B1331" r:id="rId934"/>
    <hyperlink ref="B1332" r:id="rId935"/>
    <hyperlink ref="B1333" r:id="rId936"/>
    <hyperlink ref="B1334" r:id="rId937"/>
    <hyperlink ref="B1335" r:id="rId938"/>
    <hyperlink ref="B1336" r:id="rId939"/>
    <hyperlink ref="B1337" r:id="rId940"/>
    <hyperlink ref="B1338" r:id="rId941"/>
    <hyperlink ref="B1339" r:id="rId942"/>
    <hyperlink ref="B1340" r:id="rId943"/>
    <hyperlink ref="B1341" r:id="rId944"/>
    <hyperlink ref="B1342" r:id="rId945"/>
    <hyperlink ref="B1343" r:id="rId946"/>
    <hyperlink ref="B1344" r:id="rId947"/>
    <hyperlink ref="B1345" r:id="rId948"/>
    <hyperlink ref="B1346" r:id="rId949"/>
    <hyperlink ref="B1347" r:id="rId950"/>
    <hyperlink ref="B1348" r:id="rId951"/>
    <hyperlink ref="B1349" r:id="rId952"/>
    <hyperlink ref="B1350" r:id="rId953"/>
    <hyperlink ref="B1351" r:id="rId954"/>
    <hyperlink ref="B1352" r:id="rId955"/>
    <hyperlink ref="B1353" r:id="rId956"/>
    <hyperlink ref="B1354" r:id="rId957"/>
    <hyperlink ref="B1355" r:id="rId958"/>
    <hyperlink ref="B1356" r:id="rId959"/>
    <hyperlink ref="B1357" r:id="rId960"/>
    <hyperlink ref="B1358" r:id="rId961"/>
    <hyperlink ref="B1359" r:id="rId962"/>
    <hyperlink ref="B1360" r:id="rId963"/>
    <hyperlink ref="B1361" r:id="rId964"/>
    <hyperlink ref="B1362" r:id="rId965"/>
    <hyperlink ref="B1363" r:id="rId966"/>
    <hyperlink ref="B1364" r:id="rId967"/>
    <hyperlink ref="B1365" r:id="rId968"/>
    <hyperlink ref="B1366" r:id="rId969"/>
    <hyperlink ref="B1367" r:id="rId970"/>
    <hyperlink ref="B1368" r:id="rId971"/>
    <hyperlink ref="B1369" r:id="rId972"/>
    <hyperlink ref="B1370" r:id="rId973"/>
    <hyperlink ref="B1273" r:id="rId974"/>
    <hyperlink ref="B1274" r:id="rId975"/>
    <hyperlink ref="B1275" r:id="rId976"/>
    <hyperlink ref="B1276" r:id="rId977"/>
    <hyperlink ref="B1277" r:id="rId978"/>
    <hyperlink ref="B1278" r:id="rId979"/>
    <hyperlink ref="B1279" r:id="rId980"/>
    <hyperlink ref="B1280" r:id="rId981"/>
    <hyperlink ref="B1281" r:id="rId982"/>
    <hyperlink ref="B1282" r:id="rId983"/>
    <hyperlink ref="B1283" r:id="rId984"/>
    <hyperlink ref="B1284" r:id="rId985"/>
    <hyperlink ref="B1285" r:id="rId986"/>
    <hyperlink ref="B1286" r:id="rId987"/>
    <hyperlink ref="B1287" r:id="rId988"/>
    <hyperlink ref="B1288" r:id="rId989"/>
    <hyperlink ref="B1289" r:id="rId990"/>
    <hyperlink ref="B1290" r:id="rId991"/>
    <hyperlink ref="B1291" r:id="rId992"/>
    <hyperlink ref="B1292" r:id="rId993"/>
    <hyperlink ref="B1293" r:id="rId994"/>
    <hyperlink ref="B1294" r:id="rId995"/>
    <hyperlink ref="B1295" r:id="rId996"/>
    <hyperlink ref="B1296" r:id="rId997" display="Anna Kočišová"/>
    <hyperlink ref="B1297" r:id="rId998"/>
    <hyperlink ref="B1298" r:id="rId999"/>
    <hyperlink ref="B1299" r:id="rId1000"/>
    <hyperlink ref="B1300" r:id="rId1001"/>
    <hyperlink ref="B1301" r:id="rId1002"/>
    <hyperlink ref="B1302" r:id="rId1003"/>
    <hyperlink ref="B1303" r:id="rId1004"/>
    <hyperlink ref="B1304" r:id="rId1005"/>
    <hyperlink ref="B1305" r:id="rId1006"/>
    <hyperlink ref="B1306" r:id="rId1007"/>
    <hyperlink ref="B1307" r:id="rId1008"/>
    <hyperlink ref="B1308" r:id="rId1009"/>
    <hyperlink ref="B1309" r:id="rId1010"/>
    <hyperlink ref="B1310" r:id="rId1011"/>
    <hyperlink ref="B1311" r:id="rId1012"/>
    <hyperlink ref="B1312" r:id="rId1013"/>
    <hyperlink ref="B1313" r:id="rId1014"/>
    <hyperlink ref="B1314" r:id="rId1015"/>
    <hyperlink ref="B1315" r:id="rId1016"/>
    <hyperlink ref="B1316" r:id="rId1017"/>
    <hyperlink ref="B1317" r:id="rId1018"/>
    <hyperlink ref="B1318" r:id="rId1019"/>
    <hyperlink ref="B1319" r:id="rId1020"/>
    <hyperlink ref="B1320" r:id="rId1021"/>
    <hyperlink ref="B1321" r:id="rId1022"/>
    <hyperlink ref="B1322" r:id="rId1023"/>
    <hyperlink ref="B1323" r:id="rId1024"/>
    <hyperlink ref="B1324" r:id="rId1025"/>
    <hyperlink ref="B1325" r:id="rId1026"/>
    <hyperlink ref="B1326" r:id="rId1027"/>
    <hyperlink ref="B1223" r:id="rId1028"/>
    <hyperlink ref="B1224" r:id="rId1029"/>
    <hyperlink ref="B1225" r:id="rId1030"/>
    <hyperlink ref="B1226" r:id="rId1031"/>
    <hyperlink ref="B1227" r:id="rId1032"/>
    <hyperlink ref="B1228" r:id="rId1033"/>
    <hyperlink ref="B1229" r:id="rId1034"/>
    <hyperlink ref="B1230" r:id="rId1035"/>
    <hyperlink ref="B1231" r:id="rId1036"/>
    <hyperlink ref="B1232" r:id="rId1037"/>
    <hyperlink ref="B1233" r:id="rId1038"/>
    <hyperlink ref="B1234" r:id="rId1039"/>
    <hyperlink ref="B1235" r:id="rId1040"/>
    <hyperlink ref="B1236" r:id="rId1041"/>
    <hyperlink ref="B1237" r:id="rId1042"/>
    <hyperlink ref="B1238" r:id="rId1043"/>
    <hyperlink ref="B1239" r:id="rId1044"/>
    <hyperlink ref="B1240" r:id="rId1045"/>
    <hyperlink ref="B1241" r:id="rId1046"/>
    <hyperlink ref="B1242" r:id="rId1047"/>
    <hyperlink ref="B1243" r:id="rId1048"/>
    <hyperlink ref="B1244" r:id="rId1049"/>
    <hyperlink ref="B1245" r:id="rId1050"/>
    <hyperlink ref="B1246" r:id="rId1051"/>
    <hyperlink ref="B1247" r:id="rId1052"/>
    <hyperlink ref="B1248" r:id="rId1053"/>
    <hyperlink ref="B1249" r:id="rId1054"/>
    <hyperlink ref="B1250" r:id="rId1055"/>
    <hyperlink ref="B1251" r:id="rId1056"/>
    <hyperlink ref="B1252" r:id="rId1057"/>
    <hyperlink ref="B1253" r:id="rId1058"/>
    <hyperlink ref="B1254" r:id="rId1059"/>
    <hyperlink ref="B1255" r:id="rId1060"/>
    <hyperlink ref="B1256" r:id="rId1061"/>
    <hyperlink ref="B1257" r:id="rId1062"/>
    <hyperlink ref="B1258" r:id="rId1063"/>
    <hyperlink ref="B1259" r:id="rId1064"/>
    <hyperlink ref="B1260" r:id="rId1065"/>
    <hyperlink ref="B1261" r:id="rId1066"/>
    <hyperlink ref="B1262" r:id="rId1067"/>
    <hyperlink ref="B1263" r:id="rId1068"/>
    <hyperlink ref="B1264" r:id="rId1069"/>
    <hyperlink ref="B1265" r:id="rId1070"/>
    <hyperlink ref="B1267" r:id="rId1071"/>
    <hyperlink ref="B1268" r:id="rId1072"/>
    <hyperlink ref="B1269" r:id="rId1073"/>
    <hyperlink ref="B1270" r:id="rId1074"/>
    <hyperlink ref="B1271" r:id="rId1075"/>
    <hyperlink ref="B1012" r:id="rId1076"/>
    <hyperlink ref="B1013" r:id="rId1077"/>
    <hyperlink ref="B1014" r:id="rId1078"/>
    <hyperlink ref="B1015" r:id="rId1079"/>
    <hyperlink ref="B1016" r:id="rId1080"/>
    <hyperlink ref="B1017" r:id="rId1081"/>
    <hyperlink ref="B1018" r:id="rId1082"/>
    <hyperlink ref="B1019" r:id="rId1083"/>
    <hyperlink ref="B1020" r:id="rId1084"/>
    <hyperlink ref="B1021" r:id="rId1085"/>
    <hyperlink ref="B1022" r:id="rId1086"/>
    <hyperlink ref="B1023" r:id="rId1087"/>
    <hyperlink ref="B1024" r:id="rId1088"/>
    <hyperlink ref="B1025" r:id="rId1089"/>
    <hyperlink ref="B1026" r:id="rId1090"/>
    <hyperlink ref="B1027" r:id="rId1091"/>
    <hyperlink ref="B1028" r:id="rId1092"/>
    <hyperlink ref="B1029" r:id="rId1093"/>
    <hyperlink ref="B1030" r:id="rId1094"/>
    <hyperlink ref="B1031" r:id="rId1095"/>
    <hyperlink ref="B1032" r:id="rId1096"/>
    <hyperlink ref="B1033" r:id="rId1097"/>
    <hyperlink ref="B1034" r:id="rId1098"/>
    <hyperlink ref="B1035" r:id="rId1099"/>
    <hyperlink ref="B1036" r:id="rId1100"/>
    <hyperlink ref="B1037" r:id="rId1101"/>
    <hyperlink ref="B1038" r:id="rId1102"/>
    <hyperlink ref="B1039" r:id="rId1103"/>
    <hyperlink ref="B1040" r:id="rId1104"/>
    <hyperlink ref="B1041" r:id="rId1105"/>
    <hyperlink ref="B1042" r:id="rId1106"/>
    <hyperlink ref="B1043" r:id="rId1107"/>
    <hyperlink ref="B1044" r:id="rId1108"/>
    <hyperlink ref="B1045" r:id="rId1109"/>
    <hyperlink ref="B1046" r:id="rId1110"/>
    <hyperlink ref="B1047" r:id="rId1111"/>
    <hyperlink ref="B1048" r:id="rId1112"/>
    <hyperlink ref="B1049" r:id="rId1113"/>
    <hyperlink ref="B1050" r:id="rId1114"/>
    <hyperlink ref="B1051" r:id="rId1115"/>
    <hyperlink ref="B1052" r:id="rId1116"/>
    <hyperlink ref="B1053" r:id="rId1117"/>
    <hyperlink ref="B1054" r:id="rId1118"/>
    <hyperlink ref="B1055" r:id="rId1119"/>
    <hyperlink ref="B1056" r:id="rId1120"/>
    <hyperlink ref="B1057" r:id="rId1121"/>
    <hyperlink ref="B1058" r:id="rId1122"/>
    <hyperlink ref="B1059" r:id="rId1123"/>
    <hyperlink ref="B1060" r:id="rId1124"/>
    <hyperlink ref="B1061" r:id="rId1125"/>
    <hyperlink ref="B1062" r:id="rId1126"/>
    <hyperlink ref="B1063" r:id="rId1127"/>
    <hyperlink ref="B1064" r:id="rId1128"/>
    <hyperlink ref="B1065" r:id="rId1129"/>
    <hyperlink ref="B1066" r:id="rId1130"/>
    <hyperlink ref="B1067" r:id="rId1131"/>
    <hyperlink ref="B1068" r:id="rId1132"/>
    <hyperlink ref="B1069" r:id="rId1133"/>
    <hyperlink ref="B1070" r:id="rId1134" display="Barbora Migaľová"/>
    <hyperlink ref="B1071" r:id="rId1135"/>
    <hyperlink ref="B1072" r:id="rId1136"/>
    <hyperlink ref="B1073" r:id="rId1137"/>
    <hyperlink ref="B1074" r:id="rId1138"/>
    <hyperlink ref="B1075" r:id="rId1139"/>
    <hyperlink ref="B1076" r:id="rId1140"/>
    <hyperlink ref="B1077" r:id="rId1141"/>
    <hyperlink ref="B1078" r:id="rId1142"/>
    <hyperlink ref="B1079" r:id="rId1143"/>
    <hyperlink ref="B1080" r:id="rId1144"/>
    <hyperlink ref="B1081" r:id="rId1145"/>
    <hyperlink ref="B1082" r:id="rId1146"/>
    <hyperlink ref="B1083" r:id="rId1147"/>
    <hyperlink ref="B1084" r:id="rId1148"/>
    <hyperlink ref="B1085" r:id="rId1149"/>
    <hyperlink ref="B575" r:id="rId1150" display="Alžbeta Ščurová"/>
    <hyperlink ref="B576" r:id="rId1151"/>
    <hyperlink ref="B393" r:id="rId1152"/>
    <hyperlink ref="B394" r:id="rId1153"/>
    <hyperlink ref="B395" r:id="rId1154"/>
    <hyperlink ref="B753" r:id="rId1155"/>
    <hyperlink ref="B754" r:id="rId1156"/>
    <hyperlink ref="B755" r:id="rId1157"/>
    <hyperlink ref="B756" r:id="rId1158"/>
    <hyperlink ref="B757" r:id="rId1159"/>
    <hyperlink ref="B758" r:id="rId1160"/>
    <hyperlink ref="B759" r:id="rId1161"/>
    <hyperlink ref="B760" r:id="rId1162"/>
    <hyperlink ref="B761" r:id="rId1163"/>
    <hyperlink ref="B762" r:id="rId1164" display="Zuzana Rečová"/>
    <hyperlink ref="B763" r:id="rId1165"/>
    <hyperlink ref="B764" r:id="rId1166"/>
    <hyperlink ref="B765" r:id="rId1167"/>
    <hyperlink ref="B766" r:id="rId1168"/>
    <hyperlink ref="B767" r:id="rId1169"/>
    <hyperlink ref="B768" r:id="rId1170"/>
    <hyperlink ref="B769" r:id="rId1171"/>
    <hyperlink ref="B770" r:id="rId1172"/>
    <hyperlink ref="B771" r:id="rId1173"/>
    <hyperlink ref="B772" r:id="rId1174"/>
    <hyperlink ref="B773" r:id="rId1175"/>
    <hyperlink ref="B774" r:id="rId1176"/>
    <hyperlink ref="B775" r:id="rId1177"/>
    <hyperlink ref="B776" r:id="rId1178"/>
    <hyperlink ref="B777" r:id="rId1179"/>
    <hyperlink ref="B778" r:id="rId1180"/>
    <hyperlink ref="B779" r:id="rId1181"/>
    <hyperlink ref="B780" r:id="rId1182"/>
    <hyperlink ref="B781" r:id="rId1183"/>
    <hyperlink ref="B782" r:id="rId1184"/>
    <hyperlink ref="B783" r:id="rId1185"/>
    <hyperlink ref="B784" r:id="rId1186"/>
    <hyperlink ref="B785" r:id="rId1187"/>
    <hyperlink ref="B786" r:id="rId1188"/>
    <hyperlink ref="B787" r:id="rId1189"/>
    <hyperlink ref="B788" r:id="rId1190"/>
    <hyperlink ref="B789" r:id="rId1191"/>
    <hyperlink ref="B790" r:id="rId1192"/>
    <hyperlink ref="B791" r:id="rId1193"/>
    <hyperlink ref="B792" r:id="rId1194"/>
    <hyperlink ref="B793" r:id="rId1195"/>
    <hyperlink ref="B794" r:id="rId1196"/>
    <hyperlink ref="B795" r:id="rId1197"/>
    <hyperlink ref="B796" r:id="rId1198"/>
    <hyperlink ref="B797" r:id="rId1199"/>
    <hyperlink ref="B798" r:id="rId1200"/>
    <hyperlink ref="B799" r:id="rId1201"/>
    <hyperlink ref="B800" r:id="rId1202"/>
    <hyperlink ref="B801" r:id="rId1203"/>
    <hyperlink ref="B802" r:id="rId1204"/>
    <hyperlink ref="B803" r:id="rId1205"/>
    <hyperlink ref="B804" r:id="rId1206"/>
    <hyperlink ref="B805" r:id="rId1207"/>
    <hyperlink ref="B806" r:id="rId1208"/>
    <hyperlink ref="B807" r:id="rId1209"/>
    <hyperlink ref="B670" r:id="rId1210"/>
    <hyperlink ref="B941" r:id="rId1211"/>
    <hyperlink ref="B942" r:id="rId1212"/>
    <hyperlink ref="B943" r:id="rId1213"/>
    <hyperlink ref="B944" r:id="rId1214"/>
    <hyperlink ref="B945" r:id="rId1215"/>
    <hyperlink ref="B946" r:id="rId1216"/>
    <hyperlink ref="B947" r:id="rId1217"/>
    <hyperlink ref="B948" r:id="rId1218"/>
    <hyperlink ref="B949" r:id="rId1219"/>
    <hyperlink ref="B950" r:id="rId1220"/>
    <hyperlink ref="B951" r:id="rId1221"/>
    <hyperlink ref="B952" r:id="rId1222"/>
    <hyperlink ref="B953" r:id="rId1223"/>
    <hyperlink ref="B954" r:id="rId1224"/>
    <hyperlink ref="B955" r:id="rId1225"/>
    <hyperlink ref="B956" r:id="rId1226"/>
    <hyperlink ref="B957" r:id="rId1227"/>
    <hyperlink ref="B958" r:id="rId1228"/>
    <hyperlink ref="B959" r:id="rId1229"/>
    <hyperlink ref="B960" r:id="rId1230"/>
    <hyperlink ref="B961" r:id="rId1231"/>
    <hyperlink ref="B962" r:id="rId1232"/>
    <hyperlink ref="B963" r:id="rId1233"/>
    <hyperlink ref="B964" r:id="rId1234"/>
    <hyperlink ref="B965" r:id="rId1235"/>
    <hyperlink ref="B966" r:id="rId1236"/>
    <hyperlink ref="B967" r:id="rId1237"/>
    <hyperlink ref="B968" r:id="rId1238"/>
    <hyperlink ref="B969" r:id="rId1239"/>
    <hyperlink ref="B970" r:id="rId1240"/>
    <hyperlink ref="B971" r:id="rId1241" display="Verona Matisková"/>
    <hyperlink ref="B972" r:id="rId1242"/>
    <hyperlink ref="B973" r:id="rId1243"/>
    <hyperlink ref="B974" r:id="rId1244"/>
    <hyperlink ref="B975" r:id="rId1245"/>
    <hyperlink ref="B976" r:id="rId1246"/>
    <hyperlink ref="B977" r:id="rId1247"/>
    <hyperlink ref="B978" r:id="rId1248"/>
    <hyperlink ref="B979" r:id="rId1249"/>
    <hyperlink ref="B980" r:id="rId1250"/>
    <hyperlink ref="B981" r:id="rId1251"/>
    <hyperlink ref="B982" r:id="rId1252"/>
    <hyperlink ref="B983" r:id="rId1253"/>
    <hyperlink ref="B984" r:id="rId1254"/>
    <hyperlink ref="B985" r:id="rId1255"/>
    <hyperlink ref="B986" r:id="rId1256"/>
    <hyperlink ref="B987" r:id="rId1257"/>
    <hyperlink ref="B988" r:id="rId1258"/>
    <hyperlink ref="B989" r:id="rId1259"/>
    <hyperlink ref="B990" r:id="rId1260"/>
    <hyperlink ref="B991" r:id="rId1261"/>
    <hyperlink ref="B992" r:id="rId1262"/>
    <hyperlink ref="B993" r:id="rId1263"/>
    <hyperlink ref="B994" r:id="rId1264"/>
    <hyperlink ref="B995" r:id="rId1265"/>
    <hyperlink ref="B998" r:id="rId1266"/>
    <hyperlink ref="B999" r:id="rId1267"/>
    <hyperlink ref="B996" r:id="rId1268"/>
    <hyperlink ref="B997" r:id="rId1269"/>
    <hyperlink ref="B1000" r:id="rId1270"/>
    <hyperlink ref="B1001" r:id="rId1271"/>
    <hyperlink ref="B1002" r:id="rId1272" display="Bartolomej Rohyta"/>
    <hyperlink ref="B1003" r:id="rId1273"/>
    <hyperlink ref="B1004" r:id="rId1274"/>
    <hyperlink ref="B1005" r:id="rId1275"/>
    <hyperlink ref="B1006" r:id="rId1276"/>
    <hyperlink ref="B1007" r:id="rId1277"/>
    <hyperlink ref="B1008" r:id="rId1278"/>
    <hyperlink ref="B1009" r:id="rId1279"/>
    <hyperlink ref="B1010" r:id="rId1280"/>
    <hyperlink ref="B1820" r:id="rId1281"/>
    <hyperlink ref="B1821" r:id="rId1282"/>
    <hyperlink ref="B1822" r:id="rId1283"/>
    <hyperlink ref="B1823" r:id="rId1284"/>
    <hyperlink ref="B1824" r:id="rId1285"/>
    <hyperlink ref="B1825" r:id="rId1286"/>
    <hyperlink ref="B1826" r:id="rId1287"/>
    <hyperlink ref="B1827" r:id="rId1288"/>
    <hyperlink ref="B1828" r:id="rId1289"/>
    <hyperlink ref="B1829" r:id="rId1290"/>
    <hyperlink ref="B1830" r:id="rId1291"/>
    <hyperlink ref="B1831" r:id="rId1292"/>
    <hyperlink ref="B1832" r:id="rId1293"/>
    <hyperlink ref="B1833" r:id="rId1294"/>
    <hyperlink ref="B1834" r:id="rId1295"/>
    <hyperlink ref="B1835" r:id="rId1296"/>
    <hyperlink ref="B1836" r:id="rId1297"/>
    <hyperlink ref="B1837" r:id="rId1298"/>
    <hyperlink ref="B1838" r:id="rId1299"/>
    <hyperlink ref="B1839" r:id="rId1300"/>
    <hyperlink ref="B1840" r:id="rId1301"/>
    <hyperlink ref="B1841" r:id="rId1302"/>
    <hyperlink ref="B1842" r:id="rId1303"/>
    <hyperlink ref="B1843" r:id="rId1304"/>
    <hyperlink ref="B1844" r:id="rId1305"/>
    <hyperlink ref="B1845" r:id="rId1306" display="Vierka Uličná"/>
    <hyperlink ref="B1846" r:id="rId1307"/>
    <hyperlink ref="B1847" r:id="rId1308"/>
    <hyperlink ref="B1848" r:id="rId1309"/>
    <hyperlink ref="B1849" r:id="rId1310"/>
    <hyperlink ref="B1850" r:id="rId1311"/>
    <hyperlink ref="B1851" r:id="rId1312"/>
    <hyperlink ref="B1852" r:id="rId1313" display="Juraj Šinaj"/>
    <hyperlink ref="B1853" r:id="rId1314"/>
    <hyperlink ref="B1854" r:id="rId1315"/>
    <hyperlink ref="B1855" r:id="rId1316"/>
    <hyperlink ref="B1856" r:id="rId1317"/>
    <hyperlink ref="B1779" r:id="rId1318"/>
    <hyperlink ref="B1780" r:id="rId1319"/>
    <hyperlink ref="B1781" r:id="rId1320"/>
    <hyperlink ref="B1782" r:id="rId1321"/>
    <hyperlink ref="B1783" r:id="rId1322"/>
    <hyperlink ref="B1784" r:id="rId1323"/>
    <hyperlink ref="B1785" r:id="rId1324"/>
    <hyperlink ref="B1786" r:id="rId1325"/>
    <hyperlink ref="B1787" r:id="rId1326"/>
    <hyperlink ref="B1788" r:id="rId1327"/>
    <hyperlink ref="B1789" r:id="rId1328"/>
    <hyperlink ref="B1790" r:id="rId1329"/>
    <hyperlink ref="B1791" r:id="rId1330"/>
    <hyperlink ref="B1792" r:id="rId1331"/>
    <hyperlink ref="B1793" r:id="rId1332"/>
    <hyperlink ref="B1794" r:id="rId1333"/>
    <hyperlink ref="B1795" r:id="rId1334"/>
    <hyperlink ref="B1796" r:id="rId1335"/>
    <hyperlink ref="B1797" r:id="rId1336"/>
    <hyperlink ref="B1798" r:id="rId1337"/>
    <hyperlink ref="B1799" r:id="rId1338"/>
    <hyperlink ref="B1800" r:id="rId1339"/>
    <hyperlink ref="B1801" r:id="rId1340"/>
    <hyperlink ref="B1802" r:id="rId1341"/>
    <hyperlink ref="B1803" r:id="rId1342"/>
    <hyperlink ref="B1804" r:id="rId1343"/>
    <hyperlink ref="B1805" r:id="rId1344"/>
    <hyperlink ref="B1806" r:id="rId1345"/>
    <hyperlink ref="B1807" r:id="rId1346"/>
    <hyperlink ref="B1808" r:id="rId1347"/>
    <hyperlink ref="B1809" r:id="rId1348"/>
    <hyperlink ref="B1810" r:id="rId1349"/>
    <hyperlink ref="B1811" r:id="rId1350"/>
    <hyperlink ref="B1812" r:id="rId1351"/>
    <hyperlink ref="B1813" r:id="rId1352"/>
    <hyperlink ref="B1814" r:id="rId1353"/>
    <hyperlink ref="B1815" r:id="rId1354"/>
    <hyperlink ref="B1816" r:id="rId1355"/>
    <hyperlink ref="B1817" r:id="rId1356"/>
    <hyperlink ref="B1818" r:id="rId1357"/>
    <hyperlink ref="B1566" r:id="rId1358"/>
    <hyperlink ref="B1567" r:id="rId1359"/>
    <hyperlink ref="B1568" r:id="rId1360"/>
    <hyperlink ref="B1569" r:id="rId1361"/>
    <hyperlink ref="B1570" r:id="rId1362"/>
    <hyperlink ref="B1571" r:id="rId1363"/>
    <hyperlink ref="B1572" r:id="rId1364"/>
    <hyperlink ref="B1573" r:id="rId1365"/>
    <hyperlink ref="B1574" r:id="rId1366"/>
    <hyperlink ref="B1575" r:id="rId1367"/>
    <hyperlink ref="B1576" r:id="rId1368"/>
    <hyperlink ref="B1577" r:id="rId1369"/>
    <hyperlink ref="B1578" r:id="rId1370"/>
    <hyperlink ref="B1579" r:id="rId1371"/>
    <hyperlink ref="B1580" r:id="rId1372"/>
    <hyperlink ref="B1581" r:id="rId1373"/>
    <hyperlink ref="B1582" r:id="rId1374"/>
    <hyperlink ref="B1583" r:id="rId1375"/>
    <hyperlink ref="B1584" r:id="rId1376"/>
    <hyperlink ref="B1585" r:id="rId1377"/>
    <hyperlink ref="B1586" r:id="rId1378"/>
    <hyperlink ref="B1587" r:id="rId1379"/>
    <hyperlink ref="B1588" r:id="rId1380"/>
    <hyperlink ref="B1589" r:id="rId1381"/>
    <hyperlink ref="B1590" r:id="rId1382"/>
    <hyperlink ref="B1591" r:id="rId1383"/>
    <hyperlink ref="B1592" r:id="rId1384"/>
    <hyperlink ref="B1593" r:id="rId1385"/>
    <hyperlink ref="B1594" r:id="rId1386"/>
    <hyperlink ref="B1595" r:id="rId1387"/>
    <hyperlink ref="B1596" r:id="rId1388"/>
    <hyperlink ref="B1597" r:id="rId1389"/>
    <hyperlink ref="B1598" r:id="rId1390"/>
    <hyperlink ref="B1599" r:id="rId1391"/>
    <hyperlink ref="B1600" r:id="rId1392"/>
    <hyperlink ref="B1601" r:id="rId1393"/>
    <hyperlink ref="B1602" r:id="rId1394"/>
    <hyperlink ref="B1603" r:id="rId1395"/>
    <hyperlink ref="B1604" r:id="rId1396"/>
    <hyperlink ref="B1605" r:id="rId1397"/>
    <hyperlink ref="B1606" r:id="rId1398"/>
    <hyperlink ref="B1607" r:id="rId1399"/>
    <hyperlink ref="B1608" r:id="rId1400"/>
    <hyperlink ref="B1609" r:id="rId1401"/>
    <hyperlink ref="B693" r:id="rId1402"/>
    <hyperlink ref="B694" r:id="rId1403"/>
    <hyperlink ref="B695" r:id="rId1404"/>
    <hyperlink ref="B696" r:id="rId1405"/>
    <hyperlink ref="B697" r:id="rId1406"/>
    <hyperlink ref="B698" r:id="rId1407"/>
    <hyperlink ref="B699" r:id="rId1408" display="Silvius Šlezak"/>
    <hyperlink ref="B700" r:id="rId1409"/>
    <hyperlink ref="B701" r:id="rId1410"/>
    <hyperlink ref="B702" r:id="rId1411"/>
    <hyperlink ref="B703" r:id="rId1412"/>
    <hyperlink ref="B704" r:id="rId1413"/>
    <hyperlink ref="B705" r:id="rId1414"/>
    <hyperlink ref="B706" r:id="rId1415"/>
    <hyperlink ref="B707" r:id="rId1416"/>
    <hyperlink ref="B708" r:id="rId1417"/>
    <hyperlink ref="B709" r:id="rId1418"/>
    <hyperlink ref="B710" r:id="rId1419"/>
    <hyperlink ref="B711" r:id="rId1420"/>
    <hyperlink ref="B712" r:id="rId1421"/>
    <hyperlink ref="B713" r:id="rId1422"/>
    <hyperlink ref="B714" r:id="rId1423" display="František Gábor"/>
    <hyperlink ref="B715" r:id="rId1424"/>
    <hyperlink ref="B716" r:id="rId1425"/>
    <hyperlink ref="B717" r:id="rId1426"/>
    <hyperlink ref="B718" r:id="rId1427"/>
    <hyperlink ref="B719" r:id="rId1428"/>
    <hyperlink ref="B720" r:id="rId1429"/>
    <hyperlink ref="B721" r:id="rId1430"/>
    <hyperlink ref="B722" r:id="rId1431"/>
    <hyperlink ref="B723" r:id="rId1432"/>
    <hyperlink ref="B724" r:id="rId1433"/>
    <hyperlink ref="B725" r:id="rId1434"/>
    <hyperlink ref="B726" r:id="rId1435"/>
    <hyperlink ref="B727" r:id="rId1436"/>
    <hyperlink ref="B728" r:id="rId1437"/>
    <hyperlink ref="B729" r:id="rId1438"/>
    <hyperlink ref="B730" r:id="rId1439"/>
    <hyperlink ref="B731" r:id="rId1440"/>
    <hyperlink ref="B732" r:id="rId1441"/>
    <hyperlink ref="B733" r:id="rId1442"/>
    <hyperlink ref="B734" r:id="rId1443"/>
    <hyperlink ref="B735" r:id="rId1444"/>
    <hyperlink ref="B736" r:id="rId1445"/>
    <hyperlink ref="B737" r:id="rId1446"/>
    <hyperlink ref="B738" r:id="rId1447"/>
    <hyperlink ref="B739" r:id="rId1448"/>
    <hyperlink ref="B740" r:id="rId1449"/>
    <hyperlink ref="B741" r:id="rId1450"/>
    <hyperlink ref="B742" r:id="rId1451"/>
    <hyperlink ref="B743" r:id="rId1452"/>
    <hyperlink ref="B744" r:id="rId1453"/>
    <hyperlink ref="B745" r:id="rId1454"/>
    <hyperlink ref="B746" r:id="rId1455"/>
    <hyperlink ref="B747" r:id="rId1456"/>
    <hyperlink ref="B748" r:id="rId1457"/>
    <hyperlink ref="B749" r:id="rId1458"/>
    <hyperlink ref="B750" r:id="rId1459"/>
    <hyperlink ref="B751" r:id="rId1460"/>
    <hyperlink ref="B870" r:id="rId1461"/>
    <hyperlink ref="B871" r:id="rId1462"/>
    <hyperlink ref="B872" r:id="rId1463"/>
    <hyperlink ref="B873" r:id="rId1464"/>
    <hyperlink ref="B874" r:id="rId1465"/>
    <hyperlink ref="B875" r:id="rId1466"/>
    <hyperlink ref="B876" r:id="rId1467"/>
    <hyperlink ref="B877" r:id="rId1468"/>
    <hyperlink ref="B878" r:id="rId1469"/>
    <hyperlink ref="B879" r:id="rId1470"/>
    <hyperlink ref="B880" r:id="rId1471"/>
    <hyperlink ref="B881" r:id="rId1472" display="Mária Kušnírová rod. Pavlišáková"/>
    <hyperlink ref="B882" r:id="rId1473"/>
    <hyperlink ref="B883" r:id="rId1474"/>
    <hyperlink ref="B884" r:id="rId1475"/>
    <hyperlink ref="B885" r:id="rId1476"/>
    <hyperlink ref="B886" r:id="rId1477"/>
    <hyperlink ref="B887" r:id="rId1478"/>
    <hyperlink ref="B888" r:id="rId1479"/>
    <hyperlink ref="B889" r:id="rId1480" display="https://www.dropbox.com/s/p3zg2zglkl1e0ye/20180324_145353%280%29.jpg?dl=0"/>
    <hyperlink ref="B890" r:id="rId1481" display="https://www.dropbox.com/s/p3zg2zglkl1e0ye/20180324_145353%280%29.jpg?dl=0"/>
    <hyperlink ref="B891" r:id="rId1482"/>
    <hyperlink ref="B892" r:id="rId1483"/>
    <hyperlink ref="B893" r:id="rId1484"/>
    <hyperlink ref="B894" r:id="rId1485"/>
    <hyperlink ref="B895" r:id="rId1486"/>
    <hyperlink ref="B896" r:id="rId1487"/>
    <hyperlink ref="B897" r:id="rId1488"/>
    <hyperlink ref="B898" r:id="rId1489"/>
    <hyperlink ref="B899" r:id="rId1490"/>
    <hyperlink ref="B900" r:id="rId1491"/>
    <hyperlink ref="B901" r:id="rId1492"/>
    <hyperlink ref="B902" r:id="rId1493"/>
    <hyperlink ref="B903" r:id="rId1494"/>
    <hyperlink ref="B904" r:id="rId1495"/>
    <hyperlink ref="B905" r:id="rId1496"/>
    <hyperlink ref="B906" r:id="rId1497"/>
    <hyperlink ref="B907" r:id="rId1498"/>
    <hyperlink ref="B908" r:id="rId1499"/>
    <hyperlink ref="B909" r:id="rId1500"/>
    <hyperlink ref="B910" r:id="rId1501"/>
    <hyperlink ref="B911" r:id="rId1502"/>
    <hyperlink ref="B912" r:id="rId1503"/>
    <hyperlink ref="B913" r:id="rId1504"/>
    <hyperlink ref="B915" r:id="rId1505"/>
    <hyperlink ref="B916" r:id="rId1506"/>
    <hyperlink ref="B917" r:id="rId1507"/>
    <hyperlink ref="B918" r:id="rId1508"/>
    <hyperlink ref="B919" r:id="rId1509"/>
    <hyperlink ref="B920" r:id="rId1510"/>
    <hyperlink ref="B921" r:id="rId1511"/>
    <hyperlink ref="B922" r:id="rId1512"/>
    <hyperlink ref="B923" r:id="rId1513"/>
    <hyperlink ref="B924" r:id="rId1514"/>
    <hyperlink ref="B925" r:id="rId1515"/>
    <hyperlink ref="B926" r:id="rId1516"/>
    <hyperlink ref="B927" r:id="rId1517"/>
    <hyperlink ref="B928" r:id="rId1518"/>
    <hyperlink ref="B929" r:id="rId1519"/>
    <hyperlink ref="B930" r:id="rId1520"/>
    <hyperlink ref="B931" r:id="rId1521"/>
    <hyperlink ref="B932" r:id="rId1522"/>
    <hyperlink ref="B933" r:id="rId1523"/>
    <hyperlink ref="B934" r:id="rId1524"/>
    <hyperlink ref="B935" r:id="rId1525"/>
    <hyperlink ref="B936" r:id="rId1526"/>
    <hyperlink ref="B937" r:id="rId1527"/>
    <hyperlink ref="B938" r:id="rId1528"/>
    <hyperlink ref="B939" r:id="rId1529"/>
    <hyperlink ref="B1151" r:id="rId1530"/>
    <hyperlink ref="B1152" r:id="rId1531"/>
    <hyperlink ref="B1153" r:id="rId1532"/>
    <hyperlink ref="B1154" r:id="rId1533"/>
    <hyperlink ref="B1155" r:id="rId1534"/>
    <hyperlink ref="B1156" r:id="rId1535"/>
    <hyperlink ref="B1157" r:id="rId1536"/>
    <hyperlink ref="B1158" r:id="rId1537"/>
    <hyperlink ref="B1159" r:id="rId1538"/>
    <hyperlink ref="B1160" r:id="rId1539"/>
    <hyperlink ref="B1161" r:id="rId1540"/>
    <hyperlink ref="B1162" r:id="rId1541"/>
    <hyperlink ref="B1163" r:id="rId1542"/>
    <hyperlink ref="B1164" r:id="rId1543"/>
    <hyperlink ref="B1165" r:id="rId1544"/>
    <hyperlink ref="B1166" r:id="rId1545"/>
    <hyperlink ref="B1167" r:id="rId1546"/>
    <hyperlink ref="B1168" r:id="rId1547"/>
    <hyperlink ref="B1169" r:id="rId1548"/>
    <hyperlink ref="B1170" r:id="rId1549"/>
    <hyperlink ref="B1171" r:id="rId1550"/>
    <hyperlink ref="B1172" r:id="rId1551"/>
    <hyperlink ref="B1173" r:id="rId1552"/>
    <hyperlink ref="B1174" r:id="rId1553"/>
    <hyperlink ref="B1175" r:id="rId1554"/>
    <hyperlink ref="B1176" r:id="rId1555"/>
    <hyperlink ref="B1177" r:id="rId1556"/>
    <hyperlink ref="B1178" r:id="rId1557"/>
    <hyperlink ref="B1179" r:id="rId1558"/>
    <hyperlink ref="B1180" r:id="rId1559"/>
    <hyperlink ref="B1181" r:id="rId1560"/>
    <hyperlink ref="B1182" r:id="rId1561"/>
    <hyperlink ref="B1183" r:id="rId1562"/>
    <hyperlink ref="B1184" r:id="rId1563"/>
    <hyperlink ref="B1185" r:id="rId1564"/>
    <hyperlink ref="B1186" r:id="rId1565"/>
    <hyperlink ref="B1187" r:id="rId1566"/>
    <hyperlink ref="B1188" r:id="rId1567"/>
    <hyperlink ref="B1189" r:id="rId1568"/>
    <hyperlink ref="B1190" r:id="rId1569"/>
    <hyperlink ref="B1191" r:id="rId1570"/>
    <hyperlink ref="B1192" r:id="rId1571"/>
    <hyperlink ref="B1193" r:id="rId1572"/>
    <hyperlink ref="B1194" r:id="rId1573"/>
    <hyperlink ref="B1195" r:id="rId1574"/>
    <hyperlink ref="B1196" r:id="rId1575"/>
    <hyperlink ref="B1197" r:id="rId1576"/>
    <hyperlink ref="B1198" r:id="rId1577"/>
    <hyperlink ref="B1199" r:id="rId1578"/>
    <hyperlink ref="B1200" r:id="rId1579"/>
    <hyperlink ref="B1201" r:id="rId1580"/>
    <hyperlink ref="B1202" r:id="rId1581"/>
    <hyperlink ref="B1203" r:id="rId1582"/>
    <hyperlink ref="B1204" r:id="rId1583"/>
    <hyperlink ref="B1205" r:id="rId1584"/>
    <hyperlink ref="B1206" r:id="rId1585"/>
    <hyperlink ref="B1207" r:id="rId1586"/>
    <hyperlink ref="B1208" r:id="rId1587"/>
    <hyperlink ref="B1209" r:id="rId1588"/>
    <hyperlink ref="B1210" r:id="rId1589" display="manželka Sabolčáková rod. Kurišková"/>
    <hyperlink ref="B1211" r:id="rId1590"/>
    <hyperlink ref="B1212" r:id="rId1591"/>
    <hyperlink ref="B1213" r:id="rId1592"/>
    <hyperlink ref="B1214" r:id="rId1593"/>
    <hyperlink ref="B1215" r:id="rId1594"/>
    <hyperlink ref="B1216" r:id="rId1595"/>
    <hyperlink ref="B1217" r:id="rId1596"/>
    <hyperlink ref="B1218" r:id="rId1597"/>
    <hyperlink ref="B1219" r:id="rId1598"/>
    <hyperlink ref="B1220" r:id="rId1599"/>
    <hyperlink ref="B1221" r:id="rId1600"/>
    <hyperlink ref="B809" r:id="rId1601"/>
    <hyperlink ref="B810" r:id="rId1602"/>
    <hyperlink ref="B811" r:id="rId1603"/>
    <hyperlink ref="B812" r:id="rId1604"/>
    <hyperlink ref="B813" r:id="rId1605"/>
    <hyperlink ref="B814" r:id="rId1606"/>
    <hyperlink ref="B815" r:id="rId1607"/>
    <hyperlink ref="B816" r:id="rId1608"/>
    <hyperlink ref="B817" r:id="rId1609"/>
    <hyperlink ref="B818" r:id="rId1610"/>
    <hyperlink ref="B819" r:id="rId1611"/>
    <hyperlink ref="B820" r:id="rId1612"/>
    <hyperlink ref="B821" r:id="rId1613"/>
    <hyperlink ref="B822" r:id="rId1614"/>
    <hyperlink ref="B823" r:id="rId1615"/>
    <hyperlink ref="B824" r:id="rId1616"/>
    <hyperlink ref="B825" r:id="rId1617"/>
    <hyperlink ref="B826" r:id="rId1618"/>
    <hyperlink ref="B827" r:id="rId1619"/>
    <hyperlink ref="B828" r:id="rId1620"/>
    <hyperlink ref="B829" r:id="rId1621"/>
    <hyperlink ref="B830" r:id="rId1622"/>
    <hyperlink ref="B831" r:id="rId1623"/>
    <hyperlink ref="B832" r:id="rId1624"/>
    <hyperlink ref="B833" r:id="rId1625"/>
    <hyperlink ref="B834" r:id="rId1626"/>
    <hyperlink ref="B835" r:id="rId1627"/>
    <hyperlink ref="B836" r:id="rId1628"/>
    <hyperlink ref="B837" r:id="rId1629"/>
    <hyperlink ref="B838" r:id="rId1630"/>
    <hyperlink ref="B839" r:id="rId1631"/>
    <hyperlink ref="B840" r:id="rId1632"/>
    <hyperlink ref="B841" r:id="rId1633"/>
    <hyperlink ref="B842" r:id="rId1634" display="František Slezák"/>
    <hyperlink ref="B843" r:id="rId1635" display="Mária Slezáková"/>
    <hyperlink ref="B844" r:id="rId1636" display="František Slezák"/>
    <hyperlink ref="B845" r:id="rId1637" display="Anna Slezáková"/>
    <hyperlink ref="B846" r:id="rId1638"/>
    <hyperlink ref="B847" r:id="rId1639"/>
    <hyperlink ref="B848" r:id="rId1640"/>
    <hyperlink ref="B849" r:id="rId1641"/>
    <hyperlink ref="B850" r:id="rId1642"/>
    <hyperlink ref="B851" r:id="rId1643"/>
    <hyperlink ref="B852" r:id="rId1644"/>
    <hyperlink ref="B853" r:id="rId1645"/>
    <hyperlink ref="B854" r:id="rId1646"/>
    <hyperlink ref="B855" r:id="rId1647"/>
    <hyperlink ref="B856" r:id="rId1648"/>
    <hyperlink ref="B857" r:id="rId1649"/>
    <hyperlink ref="B858" r:id="rId1650"/>
    <hyperlink ref="B859" r:id="rId1651"/>
    <hyperlink ref="B860" r:id="rId1652"/>
    <hyperlink ref="B861" r:id="rId1653"/>
    <hyperlink ref="B862" r:id="rId1654"/>
    <hyperlink ref="B863" r:id="rId1655"/>
    <hyperlink ref="B864" r:id="rId1656"/>
    <hyperlink ref="B865" r:id="rId1657"/>
    <hyperlink ref="B866" r:id="rId1658"/>
    <hyperlink ref="B867" r:id="rId1659"/>
    <hyperlink ref="B868" r:id="rId1660"/>
    <hyperlink ref="B1611" r:id="rId1661"/>
    <hyperlink ref="B1612" r:id="rId1662"/>
    <hyperlink ref="B1613" r:id="rId1663"/>
    <hyperlink ref="B1614" r:id="rId1664"/>
    <hyperlink ref="B1615" r:id="rId1665"/>
    <hyperlink ref="B1616" r:id="rId1666"/>
    <hyperlink ref="B1617" r:id="rId1667"/>
    <hyperlink ref="B1618" r:id="rId1668"/>
    <hyperlink ref="B1619" r:id="rId1669"/>
    <hyperlink ref="B1620" r:id="rId1670"/>
    <hyperlink ref="B1621" r:id="rId1671"/>
    <hyperlink ref="B1622" r:id="rId1672"/>
    <hyperlink ref="B1623" r:id="rId1673"/>
    <hyperlink ref="B1624" r:id="rId1674"/>
    <hyperlink ref="B1625" r:id="rId1675"/>
    <hyperlink ref="B1626" r:id="rId1676"/>
    <hyperlink ref="B1627" r:id="rId1677"/>
    <hyperlink ref="B1628" r:id="rId1678" display="Zuzana Svepešová"/>
    <hyperlink ref="B1629" r:id="rId1679"/>
    <hyperlink ref="B1630" r:id="rId1680"/>
    <hyperlink ref="B1631" r:id="rId1681"/>
    <hyperlink ref="B1632" r:id="rId1682"/>
    <hyperlink ref="B1633" r:id="rId1683"/>
    <hyperlink ref="B1634" r:id="rId1684"/>
    <hyperlink ref="B1635" r:id="rId1685"/>
    <hyperlink ref="B1636" r:id="rId1686"/>
    <hyperlink ref="B1637" r:id="rId1687"/>
    <hyperlink ref="B1638" r:id="rId1688"/>
    <hyperlink ref="B1639" r:id="rId1689"/>
    <hyperlink ref="B1640" r:id="rId1690"/>
    <hyperlink ref="B1641" r:id="rId1691"/>
    <hyperlink ref="B1642" r:id="rId1692"/>
    <hyperlink ref="B1643" r:id="rId1693" display="Helena Javiľaková"/>
    <hyperlink ref="B1644" r:id="rId1694"/>
    <hyperlink ref="B1645" r:id="rId1695"/>
    <hyperlink ref="B1646" r:id="rId1696"/>
    <hyperlink ref="B1647" r:id="rId1697"/>
    <hyperlink ref="B1648" r:id="rId1698"/>
    <hyperlink ref="B1649" r:id="rId1699"/>
    <hyperlink ref="B1738" r:id="rId1700"/>
    <hyperlink ref="B1739" r:id="rId1701"/>
    <hyperlink ref="B1740" r:id="rId1702"/>
    <hyperlink ref="B1741" r:id="rId1703"/>
    <hyperlink ref="B1742" r:id="rId1704"/>
    <hyperlink ref="B1743" r:id="rId1705"/>
    <hyperlink ref="B1744" r:id="rId1706"/>
    <hyperlink ref="B1745" r:id="rId1707"/>
    <hyperlink ref="B1746" r:id="rId1708"/>
    <hyperlink ref="B1747" r:id="rId1709"/>
    <hyperlink ref="B1748" r:id="rId1710"/>
    <hyperlink ref="B1749" r:id="rId1711"/>
    <hyperlink ref="B1750" r:id="rId1712"/>
    <hyperlink ref="B1751" r:id="rId1713"/>
    <hyperlink ref="B1752" r:id="rId1714"/>
    <hyperlink ref="B1753" r:id="rId1715"/>
    <hyperlink ref="B1754" r:id="rId1716"/>
    <hyperlink ref="B1755" r:id="rId1717"/>
    <hyperlink ref="B1756" r:id="rId1718"/>
    <hyperlink ref="B1757" r:id="rId1719"/>
    <hyperlink ref="B1758" r:id="rId1720"/>
    <hyperlink ref="B1759" r:id="rId1721"/>
    <hyperlink ref="B1760" r:id="rId1722"/>
    <hyperlink ref="B1761" r:id="rId1723"/>
    <hyperlink ref="B1762" r:id="rId1724"/>
    <hyperlink ref="B1763" r:id="rId1725"/>
    <hyperlink ref="B1764" r:id="rId1726"/>
    <hyperlink ref="B1765" r:id="rId1727"/>
    <hyperlink ref="B1766" r:id="rId1728"/>
    <hyperlink ref="B1767" r:id="rId1729"/>
    <hyperlink ref="B1768" r:id="rId1730"/>
    <hyperlink ref="B1769" r:id="rId1731"/>
    <hyperlink ref="B1770" r:id="rId1732"/>
    <hyperlink ref="B1771" r:id="rId1733"/>
    <hyperlink ref="B1772" r:id="rId1734"/>
    <hyperlink ref="B1773" r:id="rId1735"/>
    <hyperlink ref="B1774" r:id="rId1736"/>
    <hyperlink ref="B1775" r:id="rId1737"/>
    <hyperlink ref="B1776" r:id="rId1738"/>
    <hyperlink ref="B1777" r:id="rId1739"/>
    <hyperlink ref="B1694" r:id="rId1740"/>
    <hyperlink ref="B1695" r:id="rId1741"/>
    <hyperlink ref="B1696" r:id="rId1742"/>
    <hyperlink ref="B1697" r:id="rId1743"/>
    <hyperlink ref="B1698" r:id="rId1744"/>
    <hyperlink ref="B1699" r:id="rId1745"/>
    <hyperlink ref="B1700" r:id="rId1746"/>
    <hyperlink ref="B1701" r:id="rId1747"/>
    <hyperlink ref="B1702" r:id="rId1748"/>
    <hyperlink ref="B1703" r:id="rId1749"/>
    <hyperlink ref="B1704" r:id="rId1750"/>
    <hyperlink ref="B1705" r:id="rId1751"/>
    <hyperlink ref="B1706" r:id="rId1752"/>
    <hyperlink ref="B1707" r:id="rId1753"/>
    <hyperlink ref="B1708" r:id="rId1754"/>
    <hyperlink ref="B1709" r:id="rId1755"/>
    <hyperlink ref="B1710" r:id="rId1756"/>
    <hyperlink ref="B1711" r:id="rId1757"/>
    <hyperlink ref="B1712" r:id="rId1758"/>
    <hyperlink ref="B1713" r:id="rId1759"/>
    <hyperlink ref="B1714" r:id="rId1760"/>
    <hyperlink ref="B1715" r:id="rId1761"/>
    <hyperlink ref="B1716" r:id="rId1762"/>
    <hyperlink ref="B1717" r:id="rId1763"/>
    <hyperlink ref="B1718" r:id="rId1764"/>
    <hyperlink ref="B1719" r:id="rId1765"/>
    <hyperlink ref="B1720" r:id="rId1766"/>
    <hyperlink ref="B1721" r:id="rId1767"/>
    <hyperlink ref="B1722" r:id="rId1768"/>
    <hyperlink ref="B1723" r:id="rId1769"/>
    <hyperlink ref="B1724" r:id="rId1770"/>
    <hyperlink ref="B1725" r:id="rId1771"/>
    <hyperlink ref="B1726" r:id="rId1772"/>
    <hyperlink ref="B1728" r:id="rId1773"/>
    <hyperlink ref="B1729" r:id="rId1774"/>
    <hyperlink ref="B1730" r:id="rId1775"/>
    <hyperlink ref="B1731" r:id="rId1776"/>
    <hyperlink ref="B1732" r:id="rId1777"/>
    <hyperlink ref="B1733" r:id="rId1778"/>
    <hyperlink ref="B1734" r:id="rId1779"/>
    <hyperlink ref="B1735" r:id="rId1780"/>
    <hyperlink ref="B1736" r:id="rId1781"/>
    <hyperlink ref="B1651" r:id="rId1782"/>
    <hyperlink ref="B1652" r:id="rId1783"/>
    <hyperlink ref="B1653" r:id="rId1784"/>
    <hyperlink ref="B1654" r:id="rId1785"/>
    <hyperlink ref="B1655" r:id="rId1786"/>
    <hyperlink ref="B1656" r:id="rId1787"/>
    <hyperlink ref="B1657" r:id="rId1788"/>
    <hyperlink ref="B1658" r:id="rId1789"/>
    <hyperlink ref="B1659" r:id="rId1790"/>
    <hyperlink ref="B1660" r:id="rId1791"/>
    <hyperlink ref="B1661" r:id="rId1792"/>
    <hyperlink ref="B1662" r:id="rId1793"/>
    <hyperlink ref="B1663" r:id="rId1794"/>
    <hyperlink ref="B1664" r:id="rId1795"/>
    <hyperlink ref="B1665" r:id="rId1796"/>
    <hyperlink ref="B1666" r:id="rId1797"/>
    <hyperlink ref="B1667" r:id="rId1798"/>
    <hyperlink ref="B1668" r:id="rId1799"/>
    <hyperlink ref="B1669" r:id="rId1800"/>
    <hyperlink ref="B1670" r:id="rId1801"/>
    <hyperlink ref="B1671" r:id="rId1802"/>
    <hyperlink ref="B1672" r:id="rId1803"/>
    <hyperlink ref="B1673" r:id="rId1804"/>
    <hyperlink ref="B1674" r:id="rId1805"/>
    <hyperlink ref="B1675" r:id="rId1806"/>
    <hyperlink ref="B1676" r:id="rId1807"/>
    <hyperlink ref="B1677" r:id="rId1808"/>
    <hyperlink ref="B1678" r:id="rId1809"/>
    <hyperlink ref="B1679" r:id="rId1810"/>
    <hyperlink ref="B1680" r:id="rId1811"/>
    <hyperlink ref="B1681" r:id="rId1812"/>
    <hyperlink ref="B1682" r:id="rId1813"/>
    <hyperlink ref="B1683" r:id="rId1814"/>
    <hyperlink ref="B1684" r:id="rId1815"/>
    <hyperlink ref="B1685" r:id="rId1816"/>
    <hyperlink ref="B1686" r:id="rId1817"/>
    <hyperlink ref="B1687" r:id="rId1818"/>
    <hyperlink ref="B1688" r:id="rId1819"/>
    <hyperlink ref="B1689" r:id="rId1820"/>
    <hyperlink ref="B1690" r:id="rId1821"/>
    <hyperlink ref="B1691" r:id="rId1822"/>
    <hyperlink ref="B1692" r:id="rId1823"/>
    <hyperlink ref="B1087" r:id="rId1824"/>
    <hyperlink ref="B1088" r:id="rId1825"/>
    <hyperlink ref="B1089" r:id="rId1826"/>
    <hyperlink ref="B1090" r:id="rId1827"/>
    <hyperlink ref="B1091" r:id="rId1828"/>
    <hyperlink ref="B1092" r:id="rId1829"/>
    <hyperlink ref="B1093" r:id="rId1830"/>
    <hyperlink ref="B1094" r:id="rId1831"/>
    <hyperlink ref="B1095" r:id="rId1832"/>
    <hyperlink ref="B1096" r:id="rId1833"/>
    <hyperlink ref="B1097" r:id="rId1834"/>
    <hyperlink ref="B1098" r:id="rId1835"/>
    <hyperlink ref="B1099" r:id="rId1836"/>
    <hyperlink ref="B1100" r:id="rId1837"/>
    <hyperlink ref="B1101" r:id="rId1838"/>
    <hyperlink ref="B1102" r:id="rId1839"/>
    <hyperlink ref="B1103" r:id="rId1840"/>
    <hyperlink ref="B1104" r:id="rId1841"/>
    <hyperlink ref="B1105" r:id="rId1842"/>
    <hyperlink ref="B1106" r:id="rId1843"/>
    <hyperlink ref="B1107" r:id="rId1844"/>
    <hyperlink ref="B1108" r:id="rId1845"/>
    <hyperlink ref="B1109" r:id="rId1846"/>
    <hyperlink ref="B1110" r:id="rId1847"/>
    <hyperlink ref="B1111" r:id="rId1848"/>
    <hyperlink ref="B1112" r:id="rId1849"/>
    <hyperlink ref="B1113" r:id="rId1850"/>
    <hyperlink ref="B1114" r:id="rId1851"/>
    <hyperlink ref="B1115" r:id="rId1852"/>
    <hyperlink ref="B1116" r:id="rId1853"/>
    <hyperlink ref="B1117" r:id="rId1854"/>
    <hyperlink ref="B1118" r:id="rId1855"/>
    <hyperlink ref="B1119" r:id="rId1856"/>
    <hyperlink ref="B1120" r:id="rId1857"/>
    <hyperlink ref="B1121" r:id="rId1858"/>
    <hyperlink ref="B1122" r:id="rId1859"/>
    <hyperlink ref="B1123" r:id="rId1860"/>
    <hyperlink ref="B1124" r:id="rId1861"/>
    <hyperlink ref="B1125" r:id="rId1862"/>
    <hyperlink ref="B1126" r:id="rId1863"/>
    <hyperlink ref="B1127" r:id="rId1864"/>
    <hyperlink ref="B1128" r:id="rId1865"/>
    <hyperlink ref="B1129" r:id="rId1866"/>
    <hyperlink ref="B1130" r:id="rId1867"/>
    <hyperlink ref="B1131" r:id="rId1868"/>
    <hyperlink ref="B1132" r:id="rId1869"/>
    <hyperlink ref="B1133" r:id="rId1870"/>
    <hyperlink ref="B1134" r:id="rId1871"/>
    <hyperlink ref="B1135" r:id="rId1872" display="Anna Trellová"/>
    <hyperlink ref="B1136" r:id="rId1873"/>
    <hyperlink ref="B1137" r:id="rId1874"/>
    <hyperlink ref="B1138" r:id="rId1875"/>
    <hyperlink ref="B1139" r:id="rId1876"/>
    <hyperlink ref="B1140" r:id="rId1877"/>
    <hyperlink ref="B1141" r:id="rId1878"/>
    <hyperlink ref="B1142" r:id="rId1879"/>
    <hyperlink ref="B1143" r:id="rId1880"/>
    <hyperlink ref="B1144" r:id="rId1881"/>
    <hyperlink ref="B1145" r:id="rId1882"/>
    <hyperlink ref="B1146" r:id="rId1883"/>
    <hyperlink ref="B1147" r:id="rId1884"/>
    <hyperlink ref="B1148" r:id="rId1885"/>
    <hyperlink ref="B1149" r:id="rId1886"/>
    <hyperlink ref="B1561" r:id="rId1887"/>
    <hyperlink ref="B1562" r:id="rId1888"/>
    <hyperlink ref="B1563" r:id="rId1889"/>
    <hyperlink ref="B1564" r:id="rId1890"/>
    <hyperlink ref="A244" r:id="rId1891"/>
    <hyperlink ref="B245" r:id="rId1892"/>
    <hyperlink ref="A251" r:id="rId1893"/>
    <hyperlink ref="B1266" r:id="rId1894"/>
    <hyperlink ref="B315" r:id="rId1895"/>
    <hyperlink ref="B1727" r:id="rId1896"/>
    <hyperlink ref="B914" r:id="rId1897"/>
  </hyperlinks>
  <pageMargins left="0.7" right="0.7" top="0.75" bottom="0.75" header="0.3" footer="0.3"/>
  <pageSetup paperSize="9" orientation="portrait" r:id="rId1898"/>
  <tableParts count="1">
    <tablePart r:id="rId189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108"/>
  <sheetViews>
    <sheetView topLeftCell="A7" zoomScale="98" zoomScaleNormal="98" workbookViewId="0"/>
  </sheetViews>
  <sheetFormatPr defaultRowHeight="15"/>
  <cols>
    <col min="3" max="3" width="12.42578125" customWidth="1"/>
  </cols>
  <sheetData>
    <row r="2" spans="1:43" ht="45" thickBot="1">
      <c r="A2" s="43"/>
      <c r="B2" s="43"/>
      <c r="C2" s="43"/>
      <c r="D2" s="43"/>
      <c r="E2" s="43"/>
      <c r="F2" s="43"/>
      <c r="G2" s="43"/>
      <c r="H2" s="43"/>
      <c r="I2" s="44" t="s">
        <v>1482</v>
      </c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43" ht="15.75" thickTop="1">
      <c r="A3" s="45"/>
      <c r="B3" s="12"/>
      <c r="C3" s="50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48"/>
    </row>
    <row r="4" spans="1:43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P4" s="12"/>
      <c r="Q4" s="12"/>
      <c r="R4" s="12"/>
      <c r="S4" s="12"/>
      <c r="T4" s="12"/>
      <c r="U4" s="12"/>
      <c r="V4" s="12"/>
      <c r="W4" s="47"/>
    </row>
    <row r="5" spans="1:43">
      <c r="A5" s="11"/>
      <c r="B5" s="12"/>
      <c r="K5" s="12"/>
      <c r="L5" s="12"/>
      <c r="M5" s="12"/>
      <c r="P5" s="12"/>
      <c r="Q5" s="12"/>
      <c r="R5" s="12"/>
      <c r="S5" s="12"/>
      <c r="T5" s="12"/>
      <c r="U5" s="12"/>
      <c r="V5" s="12"/>
      <c r="W5" s="47"/>
    </row>
    <row r="6" spans="1:43" ht="20.25">
      <c r="A6" s="14" t="s">
        <v>1433</v>
      </c>
      <c r="B6" s="12"/>
      <c r="F6" s="12"/>
      <c r="G6" s="12"/>
      <c r="H6" s="12"/>
      <c r="I6" s="12"/>
      <c r="J6" s="12"/>
      <c r="K6" s="12"/>
      <c r="L6" s="12"/>
      <c r="M6" s="12"/>
      <c r="P6" s="12"/>
      <c r="Q6" s="12"/>
      <c r="R6" s="12"/>
      <c r="S6" s="12"/>
      <c r="T6" s="12"/>
      <c r="U6" s="12"/>
      <c r="V6" s="12"/>
      <c r="W6" s="47"/>
    </row>
    <row r="7" spans="1:43">
      <c r="A7" s="11"/>
      <c r="B7" s="12"/>
      <c r="J7" s="12"/>
      <c r="K7" s="12"/>
      <c r="L7" s="12"/>
      <c r="M7" s="12"/>
      <c r="P7" s="12"/>
      <c r="Q7" s="12"/>
      <c r="R7" s="12"/>
      <c r="S7" s="12"/>
      <c r="T7" s="12"/>
      <c r="U7" s="12"/>
      <c r="V7" s="12"/>
      <c r="W7" s="47"/>
    </row>
    <row r="8" spans="1:43" ht="20.25">
      <c r="A8" s="14" t="s">
        <v>1405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P8" s="12"/>
      <c r="Q8" s="12"/>
      <c r="R8" s="12"/>
      <c r="S8" s="12"/>
      <c r="T8" s="12"/>
      <c r="U8" s="12"/>
      <c r="V8" s="12"/>
      <c r="W8" s="47"/>
    </row>
    <row r="9" spans="1:43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P9" s="12"/>
      <c r="Q9" s="12"/>
      <c r="R9" s="12"/>
      <c r="S9" s="12"/>
      <c r="T9" s="12"/>
      <c r="U9" s="12"/>
      <c r="V9" s="12"/>
      <c r="W9" s="47"/>
    </row>
    <row r="10" spans="1:43" ht="20.25">
      <c r="A10" s="14" t="s">
        <v>1378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P10" s="12"/>
      <c r="Q10" s="12"/>
      <c r="R10" s="12"/>
      <c r="S10" s="12"/>
      <c r="T10" s="12"/>
      <c r="U10" s="12"/>
      <c r="V10" s="12"/>
      <c r="W10" s="47"/>
    </row>
    <row r="11" spans="1:43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P11" s="12"/>
      <c r="Q11" s="12"/>
      <c r="R11" s="12"/>
      <c r="S11" s="12"/>
      <c r="T11" s="12"/>
      <c r="U11" s="12"/>
      <c r="V11" s="12"/>
      <c r="W11" s="47"/>
    </row>
    <row r="12" spans="1:43" ht="20.25">
      <c r="A12" s="14" t="s">
        <v>1348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P12" s="12"/>
      <c r="Q12" s="12"/>
      <c r="R12" s="12"/>
      <c r="S12" s="12"/>
      <c r="T12" s="12"/>
      <c r="U12" s="12"/>
      <c r="V12" s="12"/>
      <c r="W12" s="47"/>
    </row>
    <row r="13" spans="1:43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P13" s="12"/>
      <c r="Q13" s="12"/>
      <c r="R13" s="12"/>
      <c r="S13" s="12"/>
      <c r="T13" s="12"/>
      <c r="U13" s="12"/>
      <c r="V13" s="12"/>
      <c r="W13" s="47"/>
    </row>
    <row r="14" spans="1:43" ht="20.25">
      <c r="A14" s="14" t="s">
        <v>1318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P14" s="12"/>
      <c r="Q14" s="12"/>
      <c r="R14" s="12"/>
      <c r="S14" s="12"/>
      <c r="T14" s="12"/>
      <c r="U14" s="12"/>
      <c r="V14" s="12"/>
      <c r="W14" s="47"/>
      <c r="AQ14" s="12"/>
    </row>
    <row r="15" spans="1:43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P15" s="12"/>
      <c r="Q15" s="12"/>
      <c r="R15" s="12"/>
      <c r="S15" s="12"/>
      <c r="T15" s="12"/>
      <c r="U15" s="12"/>
      <c r="V15" s="12"/>
      <c r="W15" s="47"/>
      <c r="AJ15" s="12"/>
      <c r="AK15" s="12"/>
      <c r="AL15" s="12"/>
      <c r="AM15" s="12"/>
      <c r="AN15" s="12"/>
      <c r="AO15" s="12"/>
      <c r="AQ15" s="12"/>
    </row>
    <row r="16" spans="1:43" ht="20.25">
      <c r="A16" s="14" t="s">
        <v>1292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P16" s="12"/>
      <c r="Q16" s="12"/>
      <c r="R16" s="12"/>
      <c r="S16" s="12"/>
      <c r="T16" s="12"/>
      <c r="U16" s="12"/>
      <c r="V16" s="12"/>
      <c r="W16" s="47"/>
      <c r="AO16" s="12"/>
      <c r="AQ16" s="12"/>
    </row>
    <row r="17" spans="1:41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P17" s="12"/>
      <c r="Q17" s="12"/>
      <c r="R17" s="12"/>
      <c r="S17" s="12"/>
      <c r="T17" s="12"/>
      <c r="U17" s="12"/>
      <c r="V17" s="12"/>
      <c r="W17" s="47"/>
      <c r="AJ17" s="12"/>
      <c r="AK17" s="12"/>
      <c r="AL17" s="12"/>
      <c r="AM17" s="12"/>
      <c r="AN17" s="12"/>
      <c r="AO17" s="12"/>
    </row>
    <row r="18" spans="1:41" ht="20.25">
      <c r="A18" s="14" t="s">
        <v>1259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P18" s="12"/>
      <c r="Q18" s="12"/>
      <c r="R18" s="12"/>
      <c r="S18" s="12"/>
      <c r="T18" s="12"/>
      <c r="U18" s="12"/>
      <c r="V18" s="12"/>
      <c r="W18" s="47"/>
    </row>
    <row r="19" spans="1:41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P19" s="12"/>
      <c r="Q19" s="12"/>
      <c r="R19" s="12"/>
      <c r="S19" s="12"/>
      <c r="T19" s="12"/>
      <c r="U19" s="12"/>
      <c r="V19" s="12"/>
      <c r="W19" s="47"/>
    </row>
    <row r="20" spans="1:41" ht="20.25">
      <c r="A20" s="14" t="s">
        <v>1223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P20" s="12"/>
      <c r="Q20" s="12"/>
      <c r="R20" s="12"/>
      <c r="S20" s="12"/>
      <c r="T20" s="12"/>
      <c r="U20" s="12"/>
      <c r="V20" s="12"/>
      <c r="W20" s="47"/>
    </row>
    <row r="21" spans="1:41" ht="20.25">
      <c r="A21" s="14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P21" s="12"/>
      <c r="Q21" s="12"/>
      <c r="R21" s="12"/>
      <c r="S21" s="12"/>
      <c r="T21" s="12"/>
      <c r="U21" s="12"/>
      <c r="V21" s="12"/>
      <c r="W21" s="13"/>
    </row>
    <row r="22" spans="1:41" ht="20.25">
      <c r="A22" s="14" t="s">
        <v>1198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P22" s="12"/>
      <c r="Q22" s="12"/>
      <c r="R22" s="12"/>
      <c r="S22" s="12"/>
      <c r="T22" s="12"/>
      <c r="U22" s="12"/>
      <c r="V22" s="12"/>
      <c r="W22" s="13"/>
    </row>
    <row r="23" spans="1:41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P23" s="12"/>
      <c r="Q23" s="12"/>
      <c r="R23" s="12"/>
      <c r="S23" s="12"/>
      <c r="T23" s="12"/>
      <c r="U23" s="12"/>
      <c r="V23" s="12"/>
      <c r="W23" s="13"/>
    </row>
    <row r="24" spans="1:41" ht="20.25">
      <c r="A24" s="14" t="s">
        <v>1168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P24" s="12"/>
      <c r="Q24" s="12"/>
      <c r="R24" s="12"/>
      <c r="S24" s="12"/>
      <c r="T24" s="12"/>
      <c r="U24" s="12"/>
      <c r="V24" s="12"/>
      <c r="W24" s="13"/>
    </row>
    <row r="25" spans="1:41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P25" s="12"/>
      <c r="Q25" s="12"/>
      <c r="R25" s="12"/>
      <c r="S25" s="12"/>
      <c r="T25" s="12"/>
      <c r="U25" s="12"/>
      <c r="V25" s="12"/>
      <c r="W25" s="13"/>
    </row>
    <row r="26" spans="1:41" ht="20.25">
      <c r="A26" s="14" t="s">
        <v>1147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P26" s="12"/>
      <c r="Q26" s="12"/>
      <c r="R26" s="12"/>
      <c r="S26" s="12"/>
      <c r="T26" s="12"/>
      <c r="U26" s="12"/>
      <c r="V26" s="12"/>
      <c r="W26" s="13"/>
    </row>
    <row r="27" spans="1:41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P27" s="12"/>
      <c r="Q27" s="12"/>
      <c r="R27" s="12"/>
      <c r="S27" s="12"/>
      <c r="T27" s="12"/>
      <c r="U27" s="12"/>
      <c r="V27" s="12"/>
      <c r="W27" s="13"/>
    </row>
    <row r="28" spans="1:41" ht="20.25">
      <c r="A28" s="14" t="s">
        <v>1121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P28" s="12"/>
      <c r="Q28" s="12"/>
      <c r="R28" s="12"/>
      <c r="S28" s="12"/>
      <c r="T28" s="12"/>
      <c r="U28" s="12"/>
      <c r="V28" s="12"/>
      <c r="W28" s="13"/>
    </row>
    <row r="29" spans="1:41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P29" s="12"/>
      <c r="Q29" s="12"/>
      <c r="R29" s="12"/>
      <c r="S29" s="12"/>
      <c r="T29" s="12"/>
      <c r="U29" s="12"/>
      <c r="V29" s="12"/>
      <c r="W29" s="13"/>
    </row>
    <row r="30" spans="1:41" ht="18.75">
      <c r="A30" s="14" t="s">
        <v>1096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P30" s="12"/>
      <c r="Q30" s="12"/>
      <c r="R30" s="12"/>
      <c r="S30" s="12"/>
      <c r="T30" s="12"/>
      <c r="U30" s="12"/>
      <c r="V30" s="12"/>
      <c r="W30" s="13"/>
    </row>
    <row r="31" spans="1:41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P31" s="12"/>
      <c r="Q31" s="12"/>
      <c r="R31" s="12"/>
      <c r="S31" s="12"/>
      <c r="T31" s="12"/>
      <c r="U31" s="12"/>
      <c r="V31" s="12"/>
      <c r="W31" s="13"/>
    </row>
    <row r="32" spans="1:41" ht="18.75">
      <c r="A32" s="14" t="s">
        <v>1070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P32" s="12"/>
      <c r="Q32" s="12"/>
      <c r="R32" s="12"/>
      <c r="S32" s="12"/>
      <c r="T32" s="12"/>
      <c r="U32" s="12"/>
      <c r="V32" s="12"/>
      <c r="W32" s="13"/>
    </row>
    <row r="33" spans="1:23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P33" s="12"/>
      <c r="Q33" s="12"/>
      <c r="R33" s="12"/>
      <c r="S33" s="12"/>
      <c r="T33" s="12"/>
      <c r="U33" s="12"/>
      <c r="V33" s="12"/>
      <c r="W33" s="13"/>
    </row>
    <row r="34" spans="1:23" ht="18.75">
      <c r="A34" s="14" t="s">
        <v>1040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P34" s="12"/>
      <c r="Q34" s="12"/>
      <c r="R34" s="12"/>
      <c r="S34" s="12"/>
      <c r="T34" s="12"/>
      <c r="U34" s="12"/>
      <c r="V34" s="12"/>
      <c r="W34" s="13"/>
    </row>
    <row r="35" spans="1:23" ht="18.75">
      <c r="A35" s="14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P35" s="12"/>
      <c r="Q35" s="12"/>
      <c r="R35" s="12"/>
      <c r="S35" s="12"/>
      <c r="T35" s="12"/>
      <c r="U35" s="12"/>
      <c r="V35" s="12"/>
      <c r="W35" s="13"/>
    </row>
    <row r="36" spans="1:23" ht="18.75">
      <c r="C36" s="14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3"/>
    </row>
    <row r="37" spans="1:23" ht="18.75">
      <c r="C37" s="14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3"/>
    </row>
    <row r="38" spans="1:23" ht="18.75">
      <c r="C38" s="14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3"/>
    </row>
    <row r="39" spans="1:23"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3"/>
    </row>
    <row r="40" spans="1:23" ht="18.75">
      <c r="E40" s="14" t="s">
        <v>1011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3"/>
    </row>
    <row r="41" spans="1:23">
      <c r="E41" s="11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3"/>
    </row>
    <row r="42" spans="1:23" ht="18.75">
      <c r="E42" s="14" t="s">
        <v>977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3"/>
    </row>
    <row r="43" spans="1:23">
      <c r="E43" s="11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3"/>
    </row>
    <row r="44" spans="1:23" ht="18.75">
      <c r="E44" s="14" t="s">
        <v>940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3"/>
    </row>
    <row r="45" spans="1:23">
      <c r="E45" s="11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3"/>
    </row>
    <row r="46" spans="1:23" ht="18.75">
      <c r="E46" s="14" t="s">
        <v>886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3"/>
    </row>
    <row r="47" spans="1:23">
      <c r="E47" s="11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3"/>
    </row>
    <row r="48" spans="1:23" ht="18.75">
      <c r="E48" s="14" t="s">
        <v>841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3"/>
    </row>
    <row r="49" spans="5:23">
      <c r="E49" s="11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3"/>
    </row>
    <row r="50" spans="5:23" ht="18.75">
      <c r="E50" s="14" t="s">
        <v>800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3"/>
    </row>
    <row r="51" spans="5:23">
      <c r="E51" s="11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3"/>
    </row>
    <row r="52" spans="5:23" ht="18.75">
      <c r="E52" s="14" t="s">
        <v>756</v>
      </c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47"/>
    </row>
    <row r="53" spans="5:23">
      <c r="E53" s="11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47"/>
    </row>
    <row r="54" spans="5:23" ht="18.75">
      <c r="E54" s="14" t="s">
        <v>704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47"/>
    </row>
    <row r="55" spans="5:23">
      <c r="E55" s="11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47"/>
    </row>
    <row r="56" spans="5:23" ht="18.75">
      <c r="E56" s="14" t="s">
        <v>668</v>
      </c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47"/>
    </row>
    <row r="57" spans="5:23">
      <c r="E57" s="11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3"/>
    </row>
    <row r="58" spans="5:23" ht="18.75">
      <c r="E58" s="14" t="s">
        <v>628</v>
      </c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3"/>
    </row>
    <row r="59" spans="5:23">
      <c r="E59" s="11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3"/>
    </row>
    <row r="60" spans="5:23" ht="18.75">
      <c r="E60" s="14" t="s">
        <v>595</v>
      </c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3"/>
    </row>
    <row r="61" spans="5:23">
      <c r="E61" s="11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3"/>
    </row>
    <row r="62" spans="5:23" ht="18.75">
      <c r="E62" s="14" t="s">
        <v>559</v>
      </c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3"/>
    </row>
    <row r="63" spans="5:23">
      <c r="E63" s="11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3"/>
    </row>
    <row r="64" spans="5:23" ht="18.75">
      <c r="E64" s="14" t="s">
        <v>518</v>
      </c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3"/>
    </row>
    <row r="65" spans="5:23">
      <c r="E65" s="11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3"/>
    </row>
    <row r="66" spans="5:23" ht="18.75">
      <c r="E66" s="14" t="s">
        <v>482</v>
      </c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3"/>
    </row>
    <row r="67" spans="5:23">
      <c r="E67" s="11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3"/>
    </row>
    <row r="68" spans="5:23" ht="18.75">
      <c r="E68" s="14" t="s">
        <v>448</v>
      </c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3"/>
    </row>
    <row r="69" spans="5:23" ht="18.75">
      <c r="E69" s="14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3"/>
    </row>
    <row r="70" spans="5:23" ht="18.75">
      <c r="E70" s="14" t="s">
        <v>428</v>
      </c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3"/>
    </row>
    <row r="71" spans="5:23">
      <c r="E71" s="11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3"/>
    </row>
    <row r="72" spans="5:23" ht="18.75">
      <c r="E72" s="14" t="s">
        <v>393</v>
      </c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3"/>
    </row>
    <row r="73" spans="5:23" ht="17.25" customHeight="1">
      <c r="E73" s="11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3"/>
    </row>
    <row r="74" spans="5:23" ht="18.75">
      <c r="E74" s="14" t="s">
        <v>356</v>
      </c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3"/>
    </row>
    <row r="75" spans="5:23">
      <c r="E75" s="11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3"/>
    </row>
    <row r="76" spans="5:23" ht="18.75">
      <c r="E76" s="14" t="s">
        <v>337</v>
      </c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3"/>
    </row>
    <row r="77" spans="5:23">
      <c r="E77" s="11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3"/>
    </row>
    <row r="78" spans="5:23" ht="18.75">
      <c r="E78" s="14" t="s">
        <v>302</v>
      </c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3"/>
    </row>
    <row r="79" spans="5:23" ht="18" customHeight="1">
      <c r="E79" s="14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3"/>
    </row>
    <row r="80" spans="5:23">
      <c r="E80" s="11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3"/>
    </row>
    <row r="81" spans="5:23" ht="18.75">
      <c r="E81" s="14" t="s">
        <v>265</v>
      </c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3"/>
    </row>
    <row r="82" spans="5:23" ht="18.75" customHeight="1">
      <c r="E82" s="14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3"/>
    </row>
    <row r="83" spans="5:23" ht="18.75" customHeight="1">
      <c r="E83" s="11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3"/>
    </row>
    <row r="84" spans="5:23" ht="18.75">
      <c r="E84" s="14" t="s">
        <v>233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3"/>
    </row>
    <row r="85" spans="5:23">
      <c r="E85" s="11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47"/>
    </row>
    <row r="86" spans="5:23">
      <c r="E86" s="11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47"/>
    </row>
    <row r="87" spans="5:23">
      <c r="E87" s="11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47"/>
    </row>
    <row r="88" spans="5:23" ht="18.75">
      <c r="E88" s="14" t="s">
        <v>205</v>
      </c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47"/>
    </row>
    <row r="89" spans="5:23">
      <c r="E89" s="11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47"/>
    </row>
    <row r="90" spans="5:23" ht="18.75">
      <c r="E90" s="14" t="s">
        <v>179</v>
      </c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47"/>
    </row>
    <row r="91" spans="5:23">
      <c r="E91" s="11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47"/>
    </row>
    <row r="92" spans="5:23" ht="18.75">
      <c r="E92" s="14" t="s">
        <v>169</v>
      </c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47"/>
    </row>
    <row r="93" spans="5:23">
      <c r="E93" s="11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47"/>
    </row>
    <row r="94" spans="5:23" ht="18.75">
      <c r="E94" s="14" t="s">
        <v>137</v>
      </c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47"/>
    </row>
    <row r="95" spans="5:23">
      <c r="E95" s="11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47"/>
    </row>
    <row r="96" spans="5:23" ht="18.75">
      <c r="E96" s="14" t="s">
        <v>113</v>
      </c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47"/>
    </row>
    <row r="97" spans="1:23">
      <c r="E97" s="11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47"/>
    </row>
    <row r="98" spans="1:23" ht="18.75">
      <c r="E98" s="14" t="s">
        <v>1491</v>
      </c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47"/>
    </row>
    <row r="99" spans="1:23" ht="18.75">
      <c r="E99" s="11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42"/>
      <c r="W99" s="47"/>
    </row>
    <row r="100" spans="1:23" ht="18.75">
      <c r="E100" s="14" t="s">
        <v>1489</v>
      </c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47"/>
    </row>
    <row r="101" spans="1:23">
      <c r="E101" s="11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47"/>
    </row>
    <row r="102" spans="1:23" ht="18.75">
      <c r="E102" s="14" t="s">
        <v>63</v>
      </c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47"/>
    </row>
    <row r="103" spans="1:23">
      <c r="E103" s="11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47"/>
    </row>
    <row r="104" spans="1:23" ht="18.75">
      <c r="E104" s="14" t="s">
        <v>1488</v>
      </c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47"/>
    </row>
    <row r="105" spans="1:23">
      <c r="E105" s="11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47"/>
    </row>
    <row r="106" spans="1:23">
      <c r="E106" s="11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47"/>
    </row>
    <row r="107" spans="1:23" ht="15.75" thickBot="1">
      <c r="A107" s="43"/>
      <c r="B107" s="43"/>
      <c r="C107" s="46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9"/>
    </row>
    <row r="108" spans="1:23" ht="15.75" thickTop="1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EVIDENCIA HROBOV</vt:lpstr>
      <vt:lpstr>MAPA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Minka</dc:creator>
  <cp:lastModifiedBy>Hatalovska</cp:lastModifiedBy>
  <cp:lastPrinted>2018-07-19T09:24:28Z</cp:lastPrinted>
  <dcterms:created xsi:type="dcterms:W3CDTF">2017-07-11T10:52:26Z</dcterms:created>
  <dcterms:modified xsi:type="dcterms:W3CDTF">2018-09-28T14:37:30Z</dcterms:modified>
</cp:coreProperties>
</file>